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530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0" i="1" l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<sst xmlns="http://schemas.openxmlformats.org/spreadsheetml/2006/main" count="1850" uniqueCount="456">
  <si>
    <t>THE 2020 ESSEX 20 MILE ROAD RACE CHAMPIONSHIP</t>
  </si>
  <si>
    <t>Position</t>
  </si>
  <si>
    <t>Essex Position</t>
  </si>
  <si>
    <t>Race No.</t>
  </si>
  <si>
    <t>Time</t>
  </si>
  <si>
    <t>Name</t>
  </si>
  <si>
    <t>Club</t>
  </si>
  <si>
    <t>County Match</t>
  </si>
  <si>
    <t>Category</t>
  </si>
  <si>
    <t>Essex Qualified</t>
  </si>
  <si>
    <t>Male/Female</t>
  </si>
  <si>
    <t>Molyneux, Paul</t>
  </si>
  <si>
    <t>Springfield Striders</t>
  </si>
  <si>
    <t>Essex</t>
  </si>
  <si>
    <t>M</t>
  </si>
  <si>
    <t>Yes</t>
  </si>
  <si>
    <t xml:space="preserve">Male  </t>
  </si>
  <si>
    <t>Robinson, Pete</t>
  </si>
  <si>
    <t/>
  </si>
  <si>
    <t>Kevern, Neil</t>
  </si>
  <si>
    <t>Bracknell Forest Runners</t>
  </si>
  <si>
    <t>Berkshire</t>
  </si>
  <si>
    <t xml:space="preserve">M </t>
  </si>
  <si>
    <t>No</t>
  </si>
  <si>
    <t>Turner, James</t>
  </si>
  <si>
    <t>Brighton and Hove AC</t>
  </si>
  <si>
    <t>Sussex</t>
  </si>
  <si>
    <t>Newton, Mark</t>
  </si>
  <si>
    <t>Costley, Max</t>
  </si>
  <si>
    <t>Southampton AC</t>
  </si>
  <si>
    <t>Hampshire</t>
  </si>
  <si>
    <t>Bloomfield, Crispian</t>
  </si>
  <si>
    <t>Billericay Striders</t>
  </si>
  <si>
    <t>M40</t>
  </si>
  <si>
    <t>Dickens, Phillip</t>
  </si>
  <si>
    <t>Cambridge Harriers</t>
  </si>
  <si>
    <t>Kent</t>
  </si>
  <si>
    <t>Baker, Dan</t>
  </si>
  <si>
    <t>Skinner, James</t>
  </si>
  <si>
    <t>Hawards Heath Harriers</t>
  </si>
  <si>
    <t>M45</t>
  </si>
  <si>
    <t>Williamson, Dean</t>
  </si>
  <si>
    <t>Colchester Harriers AC</t>
  </si>
  <si>
    <t>McDonald, James</t>
  </si>
  <si>
    <t>Manton, Alex</t>
  </si>
  <si>
    <t>Elmore, Rob</t>
  </si>
  <si>
    <t>Leighton Buzzard AC</t>
  </si>
  <si>
    <t>Bedfordshire</t>
  </si>
  <si>
    <t>Sullivan, James</t>
  </si>
  <si>
    <t>Beazley, Danny</t>
  </si>
  <si>
    <t>Bishops Stortford Running Clun</t>
  </si>
  <si>
    <t>Farrer, Ty</t>
  </si>
  <si>
    <t>Hunts AC</t>
  </si>
  <si>
    <t>Cambridgeshire</t>
  </si>
  <si>
    <t>Allen, Gavin</t>
  </si>
  <si>
    <t>Baynton, Lee</t>
  </si>
  <si>
    <t>Benfleet Running Club</t>
  </si>
  <si>
    <t>Woulfe, Tim</t>
  </si>
  <si>
    <t>Braintree &amp; District AC</t>
  </si>
  <si>
    <t>Cunnington, Dan</t>
  </si>
  <si>
    <t>Winchester &amp; District AC</t>
  </si>
  <si>
    <t>Caldon, James</t>
  </si>
  <si>
    <t>Pollard, Neil</t>
  </si>
  <si>
    <t>Newmarket Joggers</t>
  </si>
  <si>
    <t>Suffolk</t>
  </si>
  <si>
    <t>Pickburn, Alastair</t>
  </si>
  <si>
    <t>New Forest Runners</t>
  </si>
  <si>
    <t>Stevenson, Phil</t>
  </si>
  <si>
    <t>Barnes, Rob</t>
  </si>
  <si>
    <t>Stopsley Striders</t>
  </si>
  <si>
    <t>Holmes, Christian</t>
  </si>
  <si>
    <t>Southend AC</t>
  </si>
  <si>
    <t>Mckeown, Mark</t>
  </si>
  <si>
    <t>Dorrington, Ash</t>
  </si>
  <si>
    <t>Brighton Phoenix</t>
  </si>
  <si>
    <t>Gillard, Rhys</t>
  </si>
  <si>
    <t>Peck, Stephen</t>
  </si>
  <si>
    <t>Harwich Runners</t>
  </si>
  <si>
    <t>Culham, Conor</t>
  </si>
  <si>
    <t>Baker, Lewis</t>
  </si>
  <si>
    <t>Burnett, John</t>
  </si>
  <si>
    <t>Williams, Scott</t>
  </si>
  <si>
    <t>Stowmarket Striders</t>
  </si>
  <si>
    <t>Watts, Gavin</t>
  </si>
  <si>
    <t>Havering AC</t>
  </si>
  <si>
    <t>Martin, Phil</t>
  </si>
  <si>
    <t>Peterborough &amp; Nene Valley</t>
  </si>
  <si>
    <t>Goodall, Antony</t>
  </si>
  <si>
    <t>Taylor, Lee</t>
  </si>
  <si>
    <t>Mills, Adam</t>
  </si>
  <si>
    <t>Dacorum and Tring</t>
  </si>
  <si>
    <t>M50</t>
  </si>
  <si>
    <t>Brown, Patrick</t>
  </si>
  <si>
    <t>East London Runners</t>
  </si>
  <si>
    <t>Rodriguez, Jose</t>
  </si>
  <si>
    <t>Wade, Adam</t>
  </si>
  <si>
    <t>Ipswich Jaffa</t>
  </si>
  <si>
    <t>Westley, Martin</t>
  </si>
  <si>
    <t>Harlow Running Club</t>
  </si>
  <si>
    <t>Regan, Barry</t>
  </si>
  <si>
    <t>Newbury AC</t>
  </si>
  <si>
    <t>Jobling, Andrew</t>
  </si>
  <si>
    <t>Friend, Matthew</t>
  </si>
  <si>
    <t>Uff, John</t>
  </si>
  <si>
    <t>Matibini, Matibini</t>
  </si>
  <si>
    <t>Leigh on sea striders</t>
  </si>
  <si>
    <t>Clark, Ian</t>
  </si>
  <si>
    <t>Orion Harriers</t>
  </si>
  <si>
    <t>Holloway, Paul</t>
  </si>
  <si>
    <t>Ilford AC</t>
  </si>
  <si>
    <t>Segal, Craig</t>
  </si>
  <si>
    <t>Harlow Athletic Club</t>
  </si>
  <si>
    <t>Boxall, Shane</t>
  </si>
  <si>
    <t>Quinton, Paul</t>
  </si>
  <si>
    <t>Filer, Nate</t>
  </si>
  <si>
    <t>Reynolds, Bryn</t>
  </si>
  <si>
    <t>Saffron Striders</t>
  </si>
  <si>
    <t>Rahman, Sam</t>
  </si>
  <si>
    <t>Shorten, Neil</t>
  </si>
  <si>
    <t>Riverside St Neots</t>
  </si>
  <si>
    <t>Waine, Mark</t>
  </si>
  <si>
    <t>Prideaux, Emma</t>
  </si>
  <si>
    <t>F45</t>
  </si>
  <si>
    <t>Female</t>
  </si>
  <si>
    <t>Poll, Bruce</t>
  </si>
  <si>
    <t>Bracknell AC</t>
  </si>
  <si>
    <t>Reynolds, Daniel</t>
  </si>
  <si>
    <t>Grange Farm &amp; Dunmow</t>
  </si>
  <si>
    <t>Walsh, Paddy</t>
  </si>
  <si>
    <t>Tye, Greg</t>
  </si>
  <si>
    <t>Green, Ben</t>
  </si>
  <si>
    <t>Smith, Barry</t>
  </si>
  <si>
    <t>Whitehead, John</t>
  </si>
  <si>
    <t>Cable, Stuart</t>
  </si>
  <si>
    <t>Day, Simon</t>
  </si>
  <si>
    <t>Martin, Chris</t>
  </si>
  <si>
    <t>Witham RC</t>
  </si>
  <si>
    <t>Sowerby, Giles</t>
  </si>
  <si>
    <t>Goldring, Peter</t>
  </si>
  <si>
    <t>Henley, Iain</t>
  </si>
  <si>
    <t>Rodgers, Paul</t>
  </si>
  <si>
    <t>Ovel, Dean</t>
  </si>
  <si>
    <t>Wayman, Chris</t>
  </si>
  <si>
    <t>Toal, Ian</t>
  </si>
  <si>
    <t>Rochford Running Club</t>
  </si>
  <si>
    <t>Rankin, Nicholas</t>
  </si>
  <si>
    <t>M55</t>
  </si>
  <si>
    <t>Moore, Anthony</t>
  </si>
  <si>
    <t>Darney, Scott</t>
  </si>
  <si>
    <t>Dryden, Scott</t>
  </si>
  <si>
    <t>Doyle, Robert</t>
  </si>
  <si>
    <t>Thurrock Harriers</t>
  </si>
  <si>
    <t>Ridley, Colin</t>
  </si>
  <si>
    <t>Owens, Kat</t>
  </si>
  <si>
    <t>Crawley</t>
  </si>
  <si>
    <t>F</t>
  </si>
  <si>
    <t>Gorman, Rachel</t>
  </si>
  <si>
    <t>Woodyard, Nikki</t>
  </si>
  <si>
    <t>F40</t>
  </si>
  <si>
    <t>Godwin, Dawn</t>
  </si>
  <si>
    <t>Windle Valley Runners</t>
  </si>
  <si>
    <t>Metcalfe, Charlie</t>
  </si>
  <si>
    <t>Ryde Harriers</t>
  </si>
  <si>
    <t>Porter, Tom</t>
  </si>
  <si>
    <t>Halstead Road Runners</t>
  </si>
  <si>
    <t>Jolley, Emma</t>
  </si>
  <si>
    <t>City of Portsmouth</t>
  </si>
  <si>
    <t>Dare, Owen</t>
  </si>
  <si>
    <t>Weldon, Barry</t>
  </si>
  <si>
    <t>Stretton, Jackie</t>
  </si>
  <si>
    <t>Male, Beth</t>
  </si>
  <si>
    <t>Arena 80</t>
  </si>
  <si>
    <t>Knightley, Terry</t>
  </si>
  <si>
    <t>Searle, Bobbie</t>
  </si>
  <si>
    <t>Wright, Sharon</t>
  </si>
  <si>
    <t>Shelton, Josh</t>
  </si>
  <si>
    <t>Alcaraz, Toni</t>
  </si>
  <si>
    <t>March AC</t>
  </si>
  <si>
    <t>Raven, Stuart</t>
  </si>
  <si>
    <t>Summersgill, Daniel Leon</t>
  </si>
  <si>
    <t>Chubb, Peter</t>
  </si>
  <si>
    <t>George, Ian</t>
  </si>
  <si>
    <t>East Essex Tri Club</t>
  </si>
  <si>
    <t>Lamkin, Hayley</t>
  </si>
  <si>
    <t>Cone, Elliot</t>
  </si>
  <si>
    <t>Mansfield, Mike</t>
  </si>
  <si>
    <t>Gloucester AC</t>
  </si>
  <si>
    <t>Walsh, Thomas</t>
  </si>
  <si>
    <t>Smith, Andrew</t>
  </si>
  <si>
    <t>Rayner, Billy</t>
  </si>
  <si>
    <t>Gosling, Ellie</t>
  </si>
  <si>
    <t>Burns, James</t>
  </si>
  <si>
    <t>Hutley, Mathew</t>
  </si>
  <si>
    <t>Walker, Steve</t>
  </si>
  <si>
    <t>Scheibel, Samuel</t>
  </si>
  <si>
    <t>Mac Donnell, Diarmuid</t>
  </si>
  <si>
    <t>Cole, Leo</t>
  </si>
  <si>
    <t>Wilson, Neil</t>
  </si>
  <si>
    <t>Greaves, Robert</t>
  </si>
  <si>
    <t>Baynes, Nikki</t>
  </si>
  <si>
    <t>Jones-Walters, Minna</t>
  </si>
  <si>
    <t>Salmon, Peter</t>
  </si>
  <si>
    <t>Dagenham 88 Runners</t>
  </si>
  <si>
    <t>Crothall, Sabrina</t>
  </si>
  <si>
    <t>McCarthy, Barney</t>
  </si>
  <si>
    <t>Brentwood Running Club</t>
  </si>
  <si>
    <t>Davey, Matt</t>
  </si>
  <si>
    <t>Lindsay, David</t>
  </si>
  <si>
    <t>Joslin, Steve</t>
  </si>
  <si>
    <t>Billis, Matthew</t>
  </si>
  <si>
    <t>Bethell, Jeremy</t>
  </si>
  <si>
    <t>Hollinshead, Daniel</t>
  </si>
  <si>
    <t>Brass, Louise</t>
  </si>
  <si>
    <t>May, Steve</t>
  </si>
  <si>
    <t>English, Tracy</t>
  </si>
  <si>
    <t>Harper, Phil</t>
  </si>
  <si>
    <t>Sesto, Valeria</t>
  </si>
  <si>
    <t>Dale, Jimmy</t>
  </si>
  <si>
    <t>Childs, alex</t>
  </si>
  <si>
    <t>Nichols, James</t>
  </si>
  <si>
    <t>Farrall, Ali</t>
  </si>
  <si>
    <t>Kent AC</t>
  </si>
  <si>
    <t>Priestley, Darren</t>
  </si>
  <si>
    <t>Duffy, Shelley</t>
  </si>
  <si>
    <t>Freear, Gary</t>
  </si>
  <si>
    <t>Horsburgh, Ben</t>
  </si>
  <si>
    <t>RED Runners</t>
  </si>
  <si>
    <t>Tullett, Peter</t>
  </si>
  <si>
    <t>Chelmsford AC</t>
  </si>
  <si>
    <t>M60</t>
  </si>
  <si>
    <t>Woodward, Michael</t>
  </si>
  <si>
    <t>Pitsea RC</t>
  </si>
  <si>
    <t>Predebon, Luca</t>
  </si>
  <si>
    <t>Davison, Paul</t>
  </si>
  <si>
    <t>Great Bentley Running Club</t>
  </si>
  <si>
    <t>Lathwell, Christine</t>
  </si>
  <si>
    <t>Cone, Samantha</t>
  </si>
  <si>
    <t>Sirett, Robert</t>
  </si>
  <si>
    <t>Churchyard, Steve</t>
  </si>
  <si>
    <t>Coleman, Scott</t>
  </si>
  <si>
    <t>Harwood, Roy</t>
  </si>
  <si>
    <t>Dooley, Sarah</t>
  </si>
  <si>
    <t>Reading Roadrunners</t>
  </si>
  <si>
    <t>Ford, Mark</t>
  </si>
  <si>
    <t>Felixstowe Road Runners</t>
  </si>
  <si>
    <t>Shah, Ashwin</t>
  </si>
  <si>
    <t>Pickering, Karen</t>
  </si>
  <si>
    <t>Turner, Steve</t>
  </si>
  <si>
    <t>Short, Kathleen</t>
  </si>
  <si>
    <t>Harrington, Danielle</t>
  </si>
  <si>
    <t>Tiptree Road Runners</t>
  </si>
  <si>
    <t>Metson, Stephen</t>
  </si>
  <si>
    <t>Paterson, Aaron</t>
  </si>
  <si>
    <t>Smith, Michael</t>
  </si>
  <si>
    <t>Smith, Eloise</t>
  </si>
  <si>
    <t>Gordon, Michelle</t>
  </si>
  <si>
    <t>Singleton, Octavia</t>
  </si>
  <si>
    <t>Nippard, Phil</t>
  </si>
  <si>
    <t>Briggs, Dennis</t>
  </si>
  <si>
    <t>Brazier, Ian</t>
  </si>
  <si>
    <t>Little Baddow Ridge Runners</t>
  </si>
  <si>
    <t>Sheffle, Tom</t>
  </si>
  <si>
    <t>Waite, Jay</t>
  </si>
  <si>
    <t>Bennett, Bill</t>
  </si>
  <si>
    <t>White, Colin</t>
  </si>
  <si>
    <t>Halls, Fiona</t>
  </si>
  <si>
    <t>Denning, Joel</t>
  </si>
  <si>
    <t>Mitchell, Ruth</t>
  </si>
  <si>
    <t>Harding, David</t>
  </si>
  <si>
    <t>Hatley, Peter</t>
  </si>
  <si>
    <t>McIlvenna, Hannah</t>
  </si>
  <si>
    <t>England, Grant</t>
  </si>
  <si>
    <t>Rule, Richard</t>
  </si>
  <si>
    <t>Bobin, Calvin</t>
  </si>
  <si>
    <t>Hoult, Nick</t>
  </si>
  <si>
    <t>Ward, Marzena</t>
  </si>
  <si>
    <t>Coulter, Martyn</t>
  </si>
  <si>
    <t>Reeves, Joanne</t>
  </si>
  <si>
    <t>Havering ‘90 Joggers</t>
  </si>
  <si>
    <t>Cornelius, Neil</t>
  </si>
  <si>
    <t>Hockley Trail Runners</t>
  </si>
  <si>
    <t>Burton, Stephen</t>
  </si>
  <si>
    <t>Atkinson, Martin</t>
  </si>
  <si>
    <t>Kostyrka-Allchorne, Kasia</t>
  </si>
  <si>
    <t>Chandler, Mitch</t>
  </si>
  <si>
    <t>Lawes, Mark</t>
  </si>
  <si>
    <t>McGovern, Gerry</t>
  </si>
  <si>
    <t>Anderson, Coralie</t>
  </si>
  <si>
    <t>Kudla, Daniel</t>
  </si>
  <si>
    <t>Fullerton, Alan</t>
  </si>
  <si>
    <t>Pannell, Jane</t>
  </si>
  <si>
    <t>Eton Manor AC</t>
  </si>
  <si>
    <t>Kudia, Natalija</t>
  </si>
  <si>
    <t>Atkinson, Megan</t>
  </si>
  <si>
    <t>Linehan, Hannah</t>
  </si>
  <si>
    <t>Jeffries, Ella</t>
  </si>
  <si>
    <t>Cockell, Olwen</t>
  </si>
  <si>
    <t>Swale Combined AC</t>
  </si>
  <si>
    <t>Smith, David</t>
  </si>
  <si>
    <t>White, Hannah</t>
  </si>
  <si>
    <t>Moody, Colin</t>
  </si>
  <si>
    <t>M65</t>
  </si>
  <si>
    <t>O'Neill, Rosie</t>
  </si>
  <si>
    <t>Woodbridge Shufflers</t>
  </si>
  <si>
    <t>Aldridge, Barbara</t>
  </si>
  <si>
    <t>Smith, Mark</t>
  </si>
  <si>
    <t>Frith, Caroline</t>
  </si>
  <si>
    <t>Mavris, Kerry</t>
  </si>
  <si>
    <t>Whateley-harris, Ben</t>
  </si>
  <si>
    <t>Roughan, Rachael</t>
  </si>
  <si>
    <t>Tuck, Caroline</t>
  </si>
  <si>
    <t>F55</t>
  </si>
  <si>
    <t>Watson, Andrew</t>
  </si>
  <si>
    <t>Southgate, Tina</t>
  </si>
  <si>
    <t>Rayner, Abigail</t>
  </si>
  <si>
    <t>Turrington, Michael</t>
  </si>
  <si>
    <t>Bailey, Paul</t>
  </si>
  <si>
    <t>Read, Christopher</t>
  </si>
  <si>
    <t>Harrington, Tracy</t>
  </si>
  <si>
    <t>F50</t>
  </si>
  <si>
    <t>Summers, Dan</t>
  </si>
  <si>
    <t>Dowell, Melissa</t>
  </si>
  <si>
    <t>Prowse, Lee</t>
  </si>
  <si>
    <t>Penkett, Emily</t>
  </si>
  <si>
    <t xml:space="preserve">Springfield Striders </t>
  </si>
  <si>
    <t>Rust, Sandra</t>
  </si>
  <si>
    <t>Hurding, Morven</t>
  </si>
  <si>
    <t>Spong, Sue</t>
  </si>
  <si>
    <t>F60</t>
  </si>
  <si>
    <t>Gowers, Isobel</t>
  </si>
  <si>
    <t>Brenton, Scott</t>
  </si>
  <si>
    <t>Tpitree Road Runners</t>
  </si>
  <si>
    <t>Lane, Michelle</t>
  </si>
  <si>
    <t>Bishop, Jennifer</t>
  </si>
  <si>
    <t>Bradley, Bridgette</t>
  </si>
  <si>
    <t>Wallen, Brigid</t>
  </si>
  <si>
    <t>Smith, Emily</t>
  </si>
  <si>
    <t>Hammond, Sarah</t>
  </si>
  <si>
    <t>Smith, Rebecca</t>
  </si>
  <si>
    <t>Rowlatt, Gary</t>
  </si>
  <si>
    <t>Wise, Steve</t>
  </si>
  <si>
    <t>Latter, Darren</t>
  </si>
  <si>
    <t>Young, Anthony</t>
  </si>
  <si>
    <t>Deyn, Kate</t>
  </si>
  <si>
    <t>Kay, Barry</t>
  </si>
  <si>
    <t>Marchant, Paul</t>
  </si>
  <si>
    <t>Hodson, Maud</t>
  </si>
  <si>
    <t>Sewell, Christopher</t>
  </si>
  <si>
    <t>Barker, Jordan</t>
  </si>
  <si>
    <t>Parker, Alexa</t>
  </si>
  <si>
    <t>Jousiffe, Bob</t>
  </si>
  <si>
    <t>M70</t>
  </si>
  <si>
    <t>Deacon, Christine</t>
  </si>
  <si>
    <t>Clementson, Christina</t>
  </si>
  <si>
    <t>Bacon, Tony</t>
  </si>
  <si>
    <t>Badger, Andy</t>
  </si>
  <si>
    <t>Phillips, Stephanie</t>
  </si>
  <si>
    <t>Grantham, Raoul</t>
  </si>
  <si>
    <t>Bartlett, Gary</t>
  </si>
  <si>
    <t>Millan, Chloe</t>
  </si>
  <si>
    <t>Aldridge, Wendy</t>
  </si>
  <si>
    <t>Dengie 100 Runners</t>
  </si>
  <si>
    <t>De Cruz, Emma</t>
  </si>
  <si>
    <t>Billericay striders</t>
  </si>
  <si>
    <t>Inch, Christine</t>
  </si>
  <si>
    <t>Lloyd, Mary</t>
  </si>
  <si>
    <t>Judge, Kelly</t>
  </si>
  <si>
    <t>Davison, Sarah</t>
  </si>
  <si>
    <t>Lambert, Helen</t>
  </si>
  <si>
    <t>Regan, Adam</t>
  </si>
  <si>
    <t>Howard, Helen</t>
  </si>
  <si>
    <t>Tanner, Lynn</t>
  </si>
  <si>
    <t>F65</t>
  </si>
  <si>
    <t>Stone, Joseph</t>
  </si>
  <si>
    <t>Van Eetvelde, Marijke</t>
  </si>
  <si>
    <t>Cooke, Alistair</t>
  </si>
  <si>
    <t>Loudain, Graeme</t>
  </si>
  <si>
    <t>Reed, Ann</t>
  </si>
  <si>
    <t>Smith, Hayley</t>
  </si>
  <si>
    <t>Read, Niki</t>
  </si>
  <si>
    <t>Lilley, Jason</t>
  </si>
  <si>
    <t>Higgon, Jeff</t>
  </si>
  <si>
    <t>Van Der Vyver, Gaye</t>
  </si>
  <si>
    <t>Yell, Sam</t>
  </si>
  <si>
    <t>Storrar, Zoe</t>
  </si>
  <si>
    <t>Robertson, Mark R</t>
  </si>
  <si>
    <t>Higdon, Clive</t>
  </si>
  <si>
    <t>Richards, Nikki</t>
  </si>
  <si>
    <t>Phoenix Striders</t>
  </si>
  <si>
    <t>Wray, Emily</t>
  </si>
  <si>
    <t>Raven, Thomas</t>
  </si>
  <si>
    <t>Austin, Jamie</t>
  </si>
  <si>
    <t>Nye, John</t>
  </si>
  <si>
    <t>Attenborough, James</t>
  </si>
  <si>
    <t>Mills, Lorraine</t>
  </si>
  <si>
    <t>Girt, David</t>
  </si>
  <si>
    <t>Hoult, Catriona</t>
  </si>
  <si>
    <t>Sheikh, Hannah</t>
  </si>
  <si>
    <t>Mason, David</t>
  </si>
  <si>
    <t>Tilling, Paula</t>
  </si>
  <si>
    <t>Healy, Emma</t>
  </si>
  <si>
    <t>Reeve, Tina</t>
  </si>
  <si>
    <t>Metson, Victoria</t>
  </si>
  <si>
    <t>Wiseman, Pete</t>
  </si>
  <si>
    <t>Nunn, Emma</t>
  </si>
  <si>
    <t>Holland, Duncan</t>
  </si>
  <si>
    <t>Tremayne, Guy</t>
  </si>
  <si>
    <t>Wright, Jennifer</t>
  </si>
  <si>
    <t>Prior, Elizabeth</t>
  </si>
  <si>
    <t>Booty, Rebecca</t>
  </si>
  <si>
    <t>Mole, Denis</t>
  </si>
  <si>
    <t>Sinclair, Isla</t>
  </si>
  <si>
    <t>Garrett, Richard</t>
  </si>
  <si>
    <t>Argall, Peter</t>
  </si>
  <si>
    <t>Dengie 100 runners</t>
  </si>
  <si>
    <t>Mangham, Scott</t>
  </si>
  <si>
    <t>Harris, Katherine</t>
  </si>
  <si>
    <t>Bradley, Michael</t>
  </si>
  <si>
    <t>Islam, Rahana</t>
  </si>
  <si>
    <t>Hember, Stacy</t>
  </si>
  <si>
    <t>Sale, Alison</t>
  </si>
  <si>
    <t>White, Miss</t>
  </si>
  <si>
    <t>Thomas, Mark</t>
  </si>
  <si>
    <t>Cowan, Mark</t>
  </si>
  <si>
    <t>Lovell, Keith</t>
  </si>
  <si>
    <t>Swanson-sprent, Jane</t>
  </si>
  <si>
    <t>King, Paul</t>
  </si>
  <si>
    <t>Sharkey, Dan</t>
  </si>
  <si>
    <t>Bawden, Julia</t>
  </si>
  <si>
    <t>Hayes, Kieron</t>
  </si>
  <si>
    <t>Bolley, Sara</t>
  </si>
  <si>
    <t>Radford, Darren</t>
  </si>
  <si>
    <t>Salmon, Rosina</t>
  </si>
  <si>
    <t>Mail, Bruce</t>
  </si>
  <si>
    <t>Dudman, Emma</t>
  </si>
  <si>
    <t>Everingham, Ray</t>
  </si>
  <si>
    <t>Blyth, Joanna</t>
  </si>
  <si>
    <t>Turner, Madeline</t>
  </si>
  <si>
    <t>Johnson, Mary</t>
  </si>
  <si>
    <t>Marsh, Larina</t>
  </si>
  <si>
    <t>Morley, Hayley</t>
  </si>
  <si>
    <t>Butcher, Henrietta</t>
  </si>
  <si>
    <t>Babbage, Mark</t>
  </si>
  <si>
    <t>Rowe, Claire</t>
  </si>
  <si>
    <t>Silverton, Ross</t>
  </si>
  <si>
    <t>Dawson, Bernard</t>
  </si>
  <si>
    <t>Levy, Jason</t>
  </si>
  <si>
    <t>McDonnell, Barbara</t>
  </si>
  <si>
    <t>Bassi, Mandeep</t>
  </si>
  <si>
    <t>Lilley, Natalie</t>
  </si>
  <si>
    <t>Akers, Marc</t>
  </si>
  <si>
    <t>Barrett, Alice</t>
  </si>
  <si>
    <t>Smith, Anthony</t>
  </si>
  <si>
    <t>Mess, Lorna</t>
  </si>
  <si>
    <t>Mallottides, Paula</t>
  </si>
  <si>
    <t>Holloway, 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</si>
</sst>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46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20%20results%20system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ishing Times"/>
      <sheetName val="Results "/>
      <sheetName val="Entry Details"/>
      <sheetName val="Inter County"/>
      <sheetName val="Pvt Table"/>
      <sheetName val="Essex Team"/>
      <sheetName val="Budget"/>
    </sheetNames>
    <sheetDataSet>
      <sheetData sheetId="0">
        <row r="5">
          <cell r="A5" t="str">
            <v>Green columns need input</v>
          </cell>
        </row>
        <row r="6">
          <cell r="A6" t="str">
            <v>Finishing Position</v>
          </cell>
          <cell r="B6" t="str">
            <v>Race Number</v>
          </cell>
          <cell r="C6" t="str">
            <v>Finishing Time</v>
          </cell>
        </row>
        <row r="7">
          <cell r="A7">
            <v>1</v>
          </cell>
          <cell r="B7">
            <v>2</v>
          </cell>
          <cell r="C7">
            <v>7.4652777777777776E-2</v>
          </cell>
        </row>
        <row r="8">
          <cell r="A8">
            <v>2</v>
          </cell>
          <cell r="B8">
            <v>3</v>
          </cell>
          <cell r="C8">
            <v>7.4768518518518512E-2</v>
          </cell>
        </row>
        <row r="9">
          <cell r="A9">
            <v>3</v>
          </cell>
          <cell r="B9">
            <v>57</v>
          </cell>
          <cell r="C9">
            <v>7.5324074074074085E-2</v>
          </cell>
        </row>
        <row r="10">
          <cell r="A10">
            <v>4</v>
          </cell>
          <cell r="B10">
            <v>49</v>
          </cell>
          <cell r="C10">
            <v>7.6655092592592594E-2</v>
          </cell>
        </row>
        <row r="11">
          <cell r="A11">
            <v>5</v>
          </cell>
          <cell r="B11">
            <v>4</v>
          </cell>
          <cell r="C11">
            <v>7.7013888888888882E-2</v>
          </cell>
        </row>
        <row r="12">
          <cell r="A12">
            <v>6</v>
          </cell>
          <cell r="B12">
            <v>41</v>
          </cell>
          <cell r="C12">
            <v>7.8182870370370375E-2</v>
          </cell>
        </row>
        <row r="13">
          <cell r="A13">
            <v>7</v>
          </cell>
          <cell r="B13">
            <v>111</v>
          </cell>
          <cell r="C13">
            <v>7.8831018518518522E-2</v>
          </cell>
        </row>
        <row r="14">
          <cell r="A14">
            <v>8</v>
          </cell>
          <cell r="B14">
            <v>17</v>
          </cell>
          <cell r="C14">
            <v>7.9664351851851847E-2</v>
          </cell>
        </row>
        <row r="15">
          <cell r="A15">
            <v>9</v>
          </cell>
          <cell r="B15">
            <v>44</v>
          </cell>
          <cell r="C15">
            <v>7.9675925925925928E-2</v>
          </cell>
        </row>
        <row r="16">
          <cell r="A16">
            <v>10</v>
          </cell>
          <cell r="B16">
            <v>50</v>
          </cell>
          <cell r="C16">
            <v>7.9803240740740744E-2</v>
          </cell>
        </row>
        <row r="17">
          <cell r="A17">
            <v>11</v>
          </cell>
          <cell r="B17">
            <v>495</v>
          </cell>
          <cell r="C17">
            <v>7.9803240740740744E-2</v>
          </cell>
        </row>
        <row r="18">
          <cell r="A18">
            <v>12</v>
          </cell>
          <cell r="B18">
            <v>18</v>
          </cell>
          <cell r="C18">
            <v>7.9814814814814811E-2</v>
          </cell>
        </row>
        <row r="19">
          <cell r="A19">
            <v>13</v>
          </cell>
          <cell r="B19">
            <v>1</v>
          </cell>
          <cell r="C19">
            <v>7.9861111111111105E-2</v>
          </cell>
        </row>
        <row r="20">
          <cell r="A20">
            <v>14</v>
          </cell>
          <cell r="B20">
            <v>34</v>
          </cell>
          <cell r="C20">
            <v>7.9907407407407413E-2</v>
          </cell>
        </row>
        <row r="21">
          <cell r="A21">
            <v>15</v>
          </cell>
          <cell r="B21">
            <v>448</v>
          </cell>
          <cell r="C21">
            <v>8.0358796296296289E-2</v>
          </cell>
        </row>
        <row r="22">
          <cell r="A22">
            <v>16</v>
          </cell>
          <cell r="B22">
            <v>101</v>
          </cell>
          <cell r="C22">
            <v>8.0416666666666664E-2</v>
          </cell>
        </row>
        <row r="23">
          <cell r="A23">
            <v>17</v>
          </cell>
          <cell r="B23">
            <v>27</v>
          </cell>
          <cell r="C23">
            <v>8.0451388888888892E-2</v>
          </cell>
        </row>
        <row r="24">
          <cell r="A24">
            <v>18</v>
          </cell>
          <cell r="B24">
            <v>72</v>
          </cell>
          <cell r="C24">
            <v>8.0497685185185186E-2</v>
          </cell>
        </row>
        <row r="25">
          <cell r="A25">
            <v>19</v>
          </cell>
          <cell r="B25">
            <v>98</v>
          </cell>
          <cell r="C25">
            <v>8.1145833333333334E-2</v>
          </cell>
        </row>
        <row r="26">
          <cell r="A26">
            <v>20</v>
          </cell>
          <cell r="B26">
            <v>503</v>
          </cell>
          <cell r="C26">
            <v>8.1747685185185187E-2</v>
          </cell>
        </row>
        <row r="27">
          <cell r="A27">
            <v>21</v>
          </cell>
          <cell r="B27">
            <v>42</v>
          </cell>
          <cell r="C27">
            <v>8.1828703703703709E-2</v>
          </cell>
        </row>
        <row r="28">
          <cell r="A28">
            <v>22</v>
          </cell>
          <cell r="B28">
            <v>131</v>
          </cell>
          <cell r="C28">
            <v>8.1990740740740739E-2</v>
          </cell>
        </row>
        <row r="29">
          <cell r="A29">
            <v>23</v>
          </cell>
          <cell r="B29">
            <v>11</v>
          </cell>
          <cell r="C29">
            <v>8.2083333333333341E-2</v>
          </cell>
        </row>
        <row r="30">
          <cell r="A30">
            <v>24</v>
          </cell>
          <cell r="B30">
            <v>43</v>
          </cell>
          <cell r="C30">
            <v>8.2106481481481489E-2</v>
          </cell>
        </row>
        <row r="31">
          <cell r="A31">
            <v>25</v>
          </cell>
          <cell r="B31">
            <v>51</v>
          </cell>
          <cell r="C31">
            <v>8.233796296296296E-2</v>
          </cell>
        </row>
        <row r="32">
          <cell r="A32">
            <v>26</v>
          </cell>
          <cell r="B32">
            <v>33</v>
          </cell>
          <cell r="C32">
            <v>8.2407407407407415E-2</v>
          </cell>
        </row>
        <row r="33">
          <cell r="A33">
            <v>27</v>
          </cell>
          <cell r="B33">
            <v>250</v>
          </cell>
          <cell r="C33">
            <v>8.2569444444444445E-2</v>
          </cell>
        </row>
        <row r="34">
          <cell r="A34">
            <v>28</v>
          </cell>
          <cell r="B34">
            <v>325</v>
          </cell>
          <cell r="C34">
            <v>8.2708333333333328E-2</v>
          </cell>
        </row>
        <row r="35">
          <cell r="A35">
            <v>29</v>
          </cell>
          <cell r="B35">
            <v>52</v>
          </cell>
          <cell r="C35">
            <v>8.2719907407407409E-2</v>
          </cell>
        </row>
        <row r="36">
          <cell r="A36">
            <v>30</v>
          </cell>
          <cell r="B36">
            <v>204</v>
          </cell>
          <cell r="C36">
            <v>8.2916666666666666E-2</v>
          </cell>
        </row>
        <row r="37">
          <cell r="A37">
            <v>31</v>
          </cell>
          <cell r="B37">
            <v>357</v>
          </cell>
          <cell r="C37">
            <v>8.3148148148148152E-2</v>
          </cell>
        </row>
        <row r="38">
          <cell r="A38">
            <v>32</v>
          </cell>
          <cell r="B38">
            <v>156</v>
          </cell>
          <cell r="C38">
            <v>8.3391203703703717E-2</v>
          </cell>
        </row>
        <row r="39">
          <cell r="A39">
            <v>33</v>
          </cell>
          <cell r="B39">
            <v>19</v>
          </cell>
          <cell r="C39">
            <v>8.3819444444444446E-2</v>
          </cell>
        </row>
        <row r="40">
          <cell r="A40">
            <v>34</v>
          </cell>
          <cell r="B40">
            <v>58</v>
          </cell>
          <cell r="C40">
            <v>8.3831018518518527E-2</v>
          </cell>
        </row>
        <row r="41">
          <cell r="A41">
            <v>35</v>
          </cell>
          <cell r="B41">
            <v>9</v>
          </cell>
          <cell r="C41">
            <v>8.4317129629629631E-2</v>
          </cell>
        </row>
        <row r="42">
          <cell r="A42">
            <v>36</v>
          </cell>
          <cell r="B42">
            <v>482</v>
          </cell>
          <cell r="C42">
            <v>8.446759259259258E-2</v>
          </cell>
        </row>
        <row r="43">
          <cell r="A43">
            <v>37</v>
          </cell>
          <cell r="B43">
            <v>28</v>
          </cell>
          <cell r="C43">
            <v>8.4641203703703705E-2</v>
          </cell>
        </row>
        <row r="44">
          <cell r="A44">
            <v>38</v>
          </cell>
          <cell r="B44">
            <v>209</v>
          </cell>
          <cell r="C44">
            <v>8.4675925925925932E-2</v>
          </cell>
        </row>
        <row r="45">
          <cell r="A45">
            <v>39</v>
          </cell>
          <cell r="B45">
            <v>454</v>
          </cell>
          <cell r="C45">
            <v>8.4861111111111109E-2</v>
          </cell>
        </row>
        <row r="46">
          <cell r="A46">
            <v>40</v>
          </cell>
          <cell r="B46">
            <v>35</v>
          </cell>
          <cell r="C46">
            <v>8.487268518518519E-2</v>
          </cell>
        </row>
        <row r="47">
          <cell r="A47">
            <v>41</v>
          </cell>
          <cell r="B47">
            <v>123</v>
          </cell>
          <cell r="C47">
            <v>8.5023148148148153E-2</v>
          </cell>
        </row>
        <row r="48">
          <cell r="A48">
            <v>42</v>
          </cell>
          <cell r="B48">
            <v>403</v>
          </cell>
          <cell r="C48">
            <v>8.50462962962963E-2</v>
          </cell>
        </row>
        <row r="49">
          <cell r="A49">
            <v>43</v>
          </cell>
          <cell r="B49">
            <v>10</v>
          </cell>
          <cell r="C49">
            <v>8.5173611111111103E-2</v>
          </cell>
        </row>
        <row r="50">
          <cell r="A50">
            <v>44</v>
          </cell>
          <cell r="B50">
            <v>485</v>
          </cell>
          <cell r="C50">
            <v>8.519675925925925E-2</v>
          </cell>
        </row>
        <row r="51">
          <cell r="A51">
            <v>45</v>
          </cell>
          <cell r="B51">
            <v>59</v>
          </cell>
          <cell r="C51">
            <v>8.5509259259259271E-2</v>
          </cell>
        </row>
        <row r="52">
          <cell r="A52">
            <v>46</v>
          </cell>
          <cell r="B52">
            <v>268</v>
          </cell>
          <cell r="C52">
            <v>8.5520833333333338E-2</v>
          </cell>
        </row>
        <row r="53">
          <cell r="A53">
            <v>47</v>
          </cell>
          <cell r="B53">
            <v>198</v>
          </cell>
          <cell r="C53">
            <v>8.5844907407407411E-2</v>
          </cell>
        </row>
        <row r="54">
          <cell r="A54">
            <v>48</v>
          </cell>
          <cell r="B54">
            <v>26</v>
          </cell>
          <cell r="C54">
            <v>8.5914351851851853E-2</v>
          </cell>
        </row>
        <row r="55">
          <cell r="A55">
            <v>49</v>
          </cell>
          <cell r="B55">
            <v>315</v>
          </cell>
          <cell r="C55">
            <v>8.622685185185186E-2</v>
          </cell>
        </row>
        <row r="56">
          <cell r="A56">
            <v>50</v>
          </cell>
          <cell r="B56">
            <v>141</v>
          </cell>
          <cell r="C56">
            <v>8.6342592592592596E-2</v>
          </cell>
        </row>
        <row r="57">
          <cell r="A57">
            <v>51</v>
          </cell>
          <cell r="B57">
            <v>248</v>
          </cell>
          <cell r="C57">
            <v>8.6435185185185184E-2</v>
          </cell>
        </row>
        <row r="58">
          <cell r="A58">
            <v>52</v>
          </cell>
          <cell r="B58">
            <v>415</v>
          </cell>
          <cell r="C58">
            <v>8.6539351851851853E-2</v>
          </cell>
        </row>
        <row r="59">
          <cell r="A59">
            <v>53</v>
          </cell>
          <cell r="B59">
            <v>510</v>
          </cell>
          <cell r="C59">
            <v>8.6562500000000001E-2</v>
          </cell>
        </row>
        <row r="60">
          <cell r="A60">
            <v>54</v>
          </cell>
          <cell r="B60">
            <v>375</v>
          </cell>
          <cell r="C60">
            <v>8.6863425925925927E-2</v>
          </cell>
        </row>
        <row r="61">
          <cell r="A61">
            <v>55</v>
          </cell>
          <cell r="B61">
            <v>191</v>
          </cell>
          <cell r="C61">
            <v>8.6921296296296302E-2</v>
          </cell>
        </row>
        <row r="62">
          <cell r="A62">
            <v>56</v>
          </cell>
          <cell r="B62">
            <v>393</v>
          </cell>
          <cell r="C62">
            <v>8.7060185185185171E-2</v>
          </cell>
        </row>
        <row r="63">
          <cell r="A63">
            <v>57</v>
          </cell>
          <cell r="B63">
            <v>377</v>
          </cell>
          <cell r="C63">
            <v>8.711805555555556E-2</v>
          </cell>
        </row>
        <row r="64">
          <cell r="A64">
            <v>58</v>
          </cell>
          <cell r="B64">
            <v>25</v>
          </cell>
          <cell r="C64">
            <v>8.7303240740740737E-2</v>
          </cell>
        </row>
        <row r="65">
          <cell r="A65">
            <v>59</v>
          </cell>
          <cell r="B65">
            <v>472</v>
          </cell>
          <cell r="C65">
            <v>8.7604166666666664E-2</v>
          </cell>
        </row>
        <row r="66">
          <cell r="A66">
            <v>60</v>
          </cell>
          <cell r="B66">
            <v>5</v>
          </cell>
          <cell r="C66">
            <v>8.7974537037037046E-2</v>
          </cell>
        </row>
        <row r="67">
          <cell r="A67">
            <v>61</v>
          </cell>
          <cell r="B67">
            <v>60</v>
          </cell>
          <cell r="C67">
            <v>8.8113425925925928E-2</v>
          </cell>
        </row>
        <row r="68">
          <cell r="A68">
            <v>62</v>
          </cell>
          <cell r="B68">
            <v>394</v>
          </cell>
          <cell r="C68">
            <v>8.8541666666666671E-2</v>
          </cell>
        </row>
        <row r="69">
          <cell r="A69">
            <v>63</v>
          </cell>
          <cell r="B69">
            <v>477</v>
          </cell>
          <cell r="C69">
            <v>8.8738425925925915E-2</v>
          </cell>
        </row>
        <row r="70">
          <cell r="A70">
            <v>64</v>
          </cell>
          <cell r="B70">
            <v>468</v>
          </cell>
          <cell r="C70">
            <v>8.9097222222222217E-2</v>
          </cell>
        </row>
        <row r="71">
          <cell r="A71">
            <v>65</v>
          </cell>
          <cell r="B71">
            <v>216</v>
          </cell>
          <cell r="C71">
            <v>8.9166666666666672E-2</v>
          </cell>
        </row>
        <row r="72">
          <cell r="A72">
            <v>66</v>
          </cell>
          <cell r="B72">
            <v>430</v>
          </cell>
          <cell r="C72">
            <v>8.9189814814814819E-2</v>
          </cell>
        </row>
        <row r="73">
          <cell r="A73">
            <v>67</v>
          </cell>
          <cell r="B73">
            <v>492</v>
          </cell>
          <cell r="C73">
            <v>8.9201388888888886E-2</v>
          </cell>
        </row>
        <row r="74">
          <cell r="A74">
            <v>68</v>
          </cell>
          <cell r="B74">
            <v>130</v>
          </cell>
          <cell r="C74">
            <v>9.015046296296296E-2</v>
          </cell>
        </row>
        <row r="75">
          <cell r="A75">
            <v>69</v>
          </cell>
          <cell r="B75">
            <v>167</v>
          </cell>
          <cell r="C75">
            <v>9.0162037037037027E-2</v>
          </cell>
        </row>
        <row r="76">
          <cell r="A76">
            <v>70</v>
          </cell>
          <cell r="B76">
            <v>313</v>
          </cell>
          <cell r="C76">
            <v>9.0231481481481482E-2</v>
          </cell>
        </row>
        <row r="77">
          <cell r="A77">
            <v>71</v>
          </cell>
          <cell r="B77">
            <v>439</v>
          </cell>
          <cell r="C77">
            <v>9.0555555555555556E-2</v>
          </cell>
        </row>
        <row r="78">
          <cell r="A78">
            <v>72</v>
          </cell>
          <cell r="B78">
            <v>208</v>
          </cell>
          <cell r="C78">
            <v>9.1157407407407409E-2</v>
          </cell>
        </row>
        <row r="79">
          <cell r="A79">
            <v>73</v>
          </cell>
          <cell r="B79">
            <v>237</v>
          </cell>
          <cell r="C79">
            <v>9.1539351851851858E-2</v>
          </cell>
        </row>
        <row r="80">
          <cell r="A80">
            <v>74</v>
          </cell>
          <cell r="B80">
            <v>402</v>
          </cell>
          <cell r="C80">
            <v>9.1851851851851851E-2</v>
          </cell>
        </row>
        <row r="81">
          <cell r="A81">
            <v>75</v>
          </cell>
          <cell r="B81">
            <v>350</v>
          </cell>
          <cell r="C81">
            <v>9.194444444444444E-2</v>
          </cell>
        </row>
        <row r="82">
          <cell r="A82">
            <v>76</v>
          </cell>
          <cell r="B82">
            <v>483</v>
          </cell>
          <cell r="C82">
            <v>9.195601851851852E-2</v>
          </cell>
        </row>
        <row r="83">
          <cell r="A83">
            <v>77</v>
          </cell>
          <cell r="B83">
            <v>461</v>
          </cell>
          <cell r="C83">
            <v>9.1990740740740748E-2</v>
          </cell>
        </row>
        <row r="84">
          <cell r="A84">
            <v>78</v>
          </cell>
          <cell r="B84">
            <v>378</v>
          </cell>
          <cell r="C84">
            <v>9.2164351851851845E-2</v>
          </cell>
        </row>
        <row r="85">
          <cell r="A85">
            <v>79</v>
          </cell>
          <cell r="B85">
            <v>335</v>
          </cell>
          <cell r="C85">
            <v>9.2187499999999992E-2</v>
          </cell>
        </row>
        <row r="86">
          <cell r="A86">
            <v>80</v>
          </cell>
          <cell r="B86">
            <v>160</v>
          </cell>
          <cell r="C86">
            <v>9.2291666666666661E-2</v>
          </cell>
        </row>
        <row r="87">
          <cell r="A87">
            <v>81</v>
          </cell>
          <cell r="B87">
            <v>178</v>
          </cell>
          <cell r="C87">
            <v>9.2314814814814808E-2</v>
          </cell>
        </row>
        <row r="88">
          <cell r="A88">
            <v>82</v>
          </cell>
          <cell r="B88">
            <v>176</v>
          </cell>
          <cell r="C88">
            <v>9.2361111111111116E-2</v>
          </cell>
        </row>
        <row r="89">
          <cell r="A89">
            <v>83</v>
          </cell>
          <cell r="B89">
            <v>397</v>
          </cell>
          <cell r="C89">
            <v>9.2627314814814801E-2</v>
          </cell>
        </row>
        <row r="90">
          <cell r="A90">
            <v>84</v>
          </cell>
          <cell r="B90">
            <v>54</v>
          </cell>
          <cell r="C90">
            <v>9.2650462962962962E-2</v>
          </cell>
        </row>
        <row r="91">
          <cell r="A91">
            <v>85</v>
          </cell>
          <cell r="B91">
            <v>56</v>
          </cell>
          <cell r="C91">
            <v>9.2766203703703698E-2</v>
          </cell>
        </row>
        <row r="92">
          <cell r="A92">
            <v>86</v>
          </cell>
          <cell r="B92">
            <v>7</v>
          </cell>
          <cell r="C92">
            <v>9.3043981481481478E-2</v>
          </cell>
        </row>
        <row r="93">
          <cell r="A93">
            <v>87</v>
          </cell>
          <cell r="B93">
            <v>64</v>
          </cell>
          <cell r="C93">
            <v>9.3113425925925919E-2</v>
          </cell>
        </row>
        <row r="94">
          <cell r="A94">
            <v>88</v>
          </cell>
          <cell r="B94">
            <v>46</v>
          </cell>
          <cell r="C94">
            <v>9.3194444444444455E-2</v>
          </cell>
        </row>
        <row r="95">
          <cell r="A95">
            <v>89</v>
          </cell>
          <cell r="B95">
            <v>364</v>
          </cell>
          <cell r="C95">
            <v>9.3437500000000007E-2</v>
          </cell>
        </row>
        <row r="96">
          <cell r="A96">
            <v>90</v>
          </cell>
          <cell r="B96">
            <v>47</v>
          </cell>
          <cell r="C96">
            <v>9.3495370370370368E-2</v>
          </cell>
        </row>
        <row r="97">
          <cell r="A97">
            <v>91</v>
          </cell>
          <cell r="B97">
            <v>159</v>
          </cell>
          <cell r="C97">
            <v>9.3773148148148147E-2</v>
          </cell>
        </row>
        <row r="98">
          <cell r="A98">
            <v>92</v>
          </cell>
          <cell r="B98">
            <v>484</v>
          </cell>
          <cell r="C98">
            <v>9.4155092592592596E-2</v>
          </cell>
        </row>
        <row r="99">
          <cell r="A99">
            <v>93</v>
          </cell>
          <cell r="B99">
            <v>6</v>
          </cell>
          <cell r="C99">
            <v>9.418981481481481E-2</v>
          </cell>
        </row>
        <row r="100">
          <cell r="A100">
            <v>94</v>
          </cell>
          <cell r="B100">
            <v>53</v>
          </cell>
          <cell r="C100">
            <v>9.418981481481481E-2</v>
          </cell>
        </row>
        <row r="101">
          <cell r="A101">
            <v>95</v>
          </cell>
          <cell r="B101">
            <v>282</v>
          </cell>
          <cell r="C101">
            <v>9.4236111111111118E-2</v>
          </cell>
        </row>
        <row r="102">
          <cell r="A102">
            <v>96</v>
          </cell>
          <cell r="B102">
            <v>55</v>
          </cell>
          <cell r="C102">
            <v>9.4305555555555545E-2</v>
          </cell>
        </row>
        <row r="103">
          <cell r="A103">
            <v>97</v>
          </cell>
          <cell r="B103">
            <v>506</v>
          </cell>
          <cell r="C103">
            <v>9.4467592592592589E-2</v>
          </cell>
        </row>
        <row r="104">
          <cell r="A104">
            <v>98</v>
          </cell>
          <cell r="B104">
            <v>421</v>
          </cell>
          <cell r="C104">
            <v>9.4525462962962978E-2</v>
          </cell>
        </row>
        <row r="105">
          <cell r="A105">
            <v>99</v>
          </cell>
          <cell r="B105">
            <v>31</v>
          </cell>
          <cell r="C105">
            <v>9.4560185185185178E-2</v>
          </cell>
        </row>
        <row r="106">
          <cell r="A106">
            <v>100</v>
          </cell>
          <cell r="B106">
            <v>379</v>
          </cell>
          <cell r="C106">
            <v>9.4594907407407405E-2</v>
          </cell>
        </row>
        <row r="107">
          <cell r="A107">
            <v>101</v>
          </cell>
          <cell r="B107">
            <v>451</v>
          </cell>
          <cell r="C107">
            <v>9.4768518518518516E-2</v>
          </cell>
        </row>
        <row r="108">
          <cell r="A108">
            <v>102</v>
          </cell>
          <cell r="B108">
            <v>139</v>
          </cell>
          <cell r="C108">
            <v>9.4837962962962971E-2</v>
          </cell>
        </row>
        <row r="109">
          <cell r="A109">
            <v>103</v>
          </cell>
          <cell r="B109">
            <v>203</v>
          </cell>
          <cell r="C109">
            <v>9.4907407407407399E-2</v>
          </cell>
        </row>
        <row r="110">
          <cell r="A110">
            <v>104</v>
          </cell>
          <cell r="B110">
            <v>8</v>
          </cell>
          <cell r="C110">
            <v>9.5104166666666656E-2</v>
          </cell>
        </row>
        <row r="111">
          <cell r="A111">
            <v>105</v>
          </cell>
          <cell r="B111">
            <v>147</v>
          </cell>
          <cell r="C111">
            <v>9.5104166666666656E-2</v>
          </cell>
        </row>
        <row r="112">
          <cell r="A112">
            <v>106</v>
          </cell>
          <cell r="B112">
            <v>308</v>
          </cell>
          <cell r="C112">
            <v>9.5138888888888884E-2</v>
          </cell>
        </row>
        <row r="113">
          <cell r="A113">
            <v>107</v>
          </cell>
          <cell r="B113">
            <v>478</v>
          </cell>
          <cell r="C113">
            <v>9.5358796296296289E-2</v>
          </cell>
        </row>
        <row r="114">
          <cell r="A114">
            <v>108</v>
          </cell>
          <cell r="B114">
            <v>428</v>
          </cell>
          <cell r="C114">
            <v>9.5405092592592597E-2</v>
          </cell>
        </row>
        <row r="115">
          <cell r="A115">
            <v>109</v>
          </cell>
          <cell r="B115">
            <v>382</v>
          </cell>
          <cell r="C115">
            <v>9.5497685185185185E-2</v>
          </cell>
        </row>
        <row r="116">
          <cell r="A116">
            <v>110</v>
          </cell>
          <cell r="B116">
            <v>62</v>
          </cell>
          <cell r="C116">
            <v>9.5613425925925921E-2</v>
          </cell>
        </row>
        <row r="117">
          <cell r="A117">
            <v>111</v>
          </cell>
          <cell r="B117">
            <v>126</v>
          </cell>
          <cell r="C117">
            <v>9.5949074074074089E-2</v>
          </cell>
        </row>
        <row r="118">
          <cell r="A118">
            <v>112</v>
          </cell>
          <cell r="B118">
            <v>259</v>
          </cell>
          <cell r="C118">
            <v>9.6122685185185186E-2</v>
          </cell>
        </row>
        <row r="119">
          <cell r="A119">
            <v>113</v>
          </cell>
          <cell r="B119">
            <v>475</v>
          </cell>
          <cell r="C119">
            <v>9.6134259259259267E-2</v>
          </cell>
        </row>
        <row r="120">
          <cell r="A120">
            <v>114</v>
          </cell>
          <cell r="B120">
            <v>414</v>
          </cell>
          <cell r="C120">
            <v>9.6157407407407414E-2</v>
          </cell>
        </row>
        <row r="121">
          <cell r="A121">
            <v>115</v>
          </cell>
          <cell r="B121">
            <v>303</v>
          </cell>
          <cell r="C121">
            <v>9.6817129629629628E-2</v>
          </cell>
        </row>
        <row r="122">
          <cell r="A122">
            <v>116</v>
          </cell>
          <cell r="B122">
            <v>145</v>
          </cell>
          <cell r="C122">
            <v>9.7256944444444438E-2</v>
          </cell>
        </row>
        <row r="123">
          <cell r="A123">
            <v>117</v>
          </cell>
          <cell r="B123">
            <v>497</v>
          </cell>
          <cell r="C123">
            <v>9.7662037037037033E-2</v>
          </cell>
        </row>
        <row r="124">
          <cell r="A124">
            <v>118</v>
          </cell>
          <cell r="B124">
            <v>215</v>
          </cell>
          <cell r="C124">
            <v>9.7673611111111114E-2</v>
          </cell>
        </row>
        <row r="125">
          <cell r="A125">
            <v>119</v>
          </cell>
          <cell r="B125">
            <v>97</v>
          </cell>
          <cell r="C125">
            <v>9.7673611111111114E-2</v>
          </cell>
        </row>
        <row r="126">
          <cell r="A126">
            <v>120</v>
          </cell>
          <cell r="B126">
            <v>45</v>
          </cell>
          <cell r="C126">
            <v>9.8009259259259254E-2</v>
          </cell>
        </row>
        <row r="127">
          <cell r="A127">
            <v>121</v>
          </cell>
          <cell r="B127">
            <v>412</v>
          </cell>
          <cell r="C127">
            <v>9.824074074074074E-2</v>
          </cell>
        </row>
        <row r="128">
          <cell r="A128">
            <v>122</v>
          </cell>
          <cell r="B128">
            <v>30</v>
          </cell>
          <cell r="C128">
            <v>9.825231481481482E-2</v>
          </cell>
        </row>
        <row r="129">
          <cell r="A129">
            <v>123</v>
          </cell>
          <cell r="B129">
            <v>318</v>
          </cell>
          <cell r="C129">
            <v>9.8287037037037048E-2</v>
          </cell>
        </row>
        <row r="130">
          <cell r="A130">
            <v>124</v>
          </cell>
          <cell r="B130">
            <v>161</v>
          </cell>
          <cell r="C130">
            <v>9.8483796296296292E-2</v>
          </cell>
        </row>
        <row r="131">
          <cell r="A131">
            <v>125</v>
          </cell>
          <cell r="B131">
            <v>297</v>
          </cell>
          <cell r="C131">
            <v>9.85300925925926E-2</v>
          </cell>
        </row>
        <row r="132">
          <cell r="A132">
            <v>126</v>
          </cell>
          <cell r="B132">
            <v>272</v>
          </cell>
          <cell r="C132">
            <v>9.869212962962963E-2</v>
          </cell>
        </row>
        <row r="133">
          <cell r="A133">
            <v>127</v>
          </cell>
          <cell r="B133">
            <v>109</v>
          </cell>
          <cell r="C133">
            <v>9.8912037037037034E-2</v>
          </cell>
        </row>
        <row r="134">
          <cell r="A134">
            <v>128</v>
          </cell>
          <cell r="B134">
            <v>107</v>
          </cell>
          <cell r="C134">
            <v>9.9050925925925917E-2</v>
          </cell>
        </row>
        <row r="135">
          <cell r="A135">
            <v>129</v>
          </cell>
          <cell r="B135">
            <v>247</v>
          </cell>
          <cell r="C135">
            <v>9.9120370370370373E-2</v>
          </cell>
        </row>
        <row r="136">
          <cell r="A136">
            <v>130</v>
          </cell>
          <cell r="B136">
            <v>119</v>
          </cell>
          <cell r="C136">
            <v>9.9444444444444446E-2</v>
          </cell>
        </row>
        <row r="137">
          <cell r="A137">
            <v>131</v>
          </cell>
          <cell r="B137">
            <v>317</v>
          </cell>
          <cell r="C137">
            <v>9.9490740740740755E-2</v>
          </cell>
        </row>
        <row r="138">
          <cell r="A138">
            <v>132</v>
          </cell>
          <cell r="B138">
            <v>184</v>
          </cell>
          <cell r="C138">
            <v>9.9618055555555543E-2</v>
          </cell>
        </row>
        <row r="139">
          <cell r="A139">
            <v>133</v>
          </cell>
          <cell r="B139">
            <v>226</v>
          </cell>
          <cell r="C139">
            <v>0.10023148148148148</v>
          </cell>
        </row>
        <row r="140">
          <cell r="A140">
            <v>134</v>
          </cell>
          <cell r="B140">
            <v>48</v>
          </cell>
          <cell r="C140">
            <v>0.10032407407407407</v>
          </cell>
        </row>
        <row r="141">
          <cell r="A141">
            <v>135</v>
          </cell>
          <cell r="B141">
            <v>158</v>
          </cell>
          <cell r="C141">
            <v>0.10037037037037037</v>
          </cell>
        </row>
        <row r="142">
          <cell r="A142">
            <v>136</v>
          </cell>
          <cell r="B142">
            <v>138</v>
          </cell>
          <cell r="C142">
            <v>0.10043981481481483</v>
          </cell>
        </row>
        <row r="143">
          <cell r="A143">
            <v>137</v>
          </cell>
          <cell r="B143">
            <v>343</v>
          </cell>
          <cell r="C143">
            <v>0.10048611111111111</v>
          </cell>
        </row>
        <row r="144">
          <cell r="A144">
            <v>138</v>
          </cell>
          <cell r="B144">
            <v>21</v>
          </cell>
          <cell r="C144">
            <v>0.10050925925925926</v>
          </cell>
        </row>
        <row r="145">
          <cell r="A145">
            <v>139</v>
          </cell>
          <cell r="B145">
            <v>368</v>
          </cell>
          <cell r="C145">
            <v>0.10055555555555555</v>
          </cell>
        </row>
        <row r="146">
          <cell r="A146">
            <v>140</v>
          </cell>
          <cell r="B146">
            <v>29</v>
          </cell>
          <cell r="C146">
            <v>0.10078703703703702</v>
          </cell>
        </row>
        <row r="147">
          <cell r="A147">
            <v>141</v>
          </cell>
          <cell r="B147">
            <v>197</v>
          </cell>
          <cell r="C147">
            <v>0.10115740740740742</v>
          </cell>
        </row>
        <row r="148">
          <cell r="A148">
            <v>142</v>
          </cell>
          <cell r="B148">
            <v>252</v>
          </cell>
          <cell r="C148">
            <v>0.10141203703703704</v>
          </cell>
        </row>
        <row r="149">
          <cell r="A149">
            <v>143</v>
          </cell>
          <cell r="B149">
            <v>464</v>
          </cell>
          <cell r="C149">
            <v>0.10148148148148149</v>
          </cell>
        </row>
        <row r="150">
          <cell r="A150">
            <v>144</v>
          </cell>
          <cell r="B150">
            <v>501</v>
          </cell>
          <cell r="C150">
            <v>0.1017013888888889</v>
          </cell>
        </row>
        <row r="151">
          <cell r="A151">
            <v>145</v>
          </cell>
          <cell r="B151">
            <v>365</v>
          </cell>
          <cell r="C151">
            <v>0.10181712962962963</v>
          </cell>
        </row>
        <row r="152">
          <cell r="A152">
            <v>146</v>
          </cell>
          <cell r="B152">
            <v>162</v>
          </cell>
          <cell r="C152">
            <v>0.10208333333333335</v>
          </cell>
        </row>
        <row r="153">
          <cell r="A153">
            <v>147</v>
          </cell>
          <cell r="B153">
            <v>37</v>
          </cell>
          <cell r="C153">
            <v>0.1021875</v>
          </cell>
        </row>
        <row r="154">
          <cell r="A154">
            <v>148</v>
          </cell>
          <cell r="B154">
            <v>148</v>
          </cell>
          <cell r="C154">
            <v>0.10225694444444444</v>
          </cell>
        </row>
        <row r="155">
          <cell r="A155">
            <v>149</v>
          </cell>
          <cell r="B155">
            <v>426</v>
          </cell>
          <cell r="C155">
            <v>0.10298611111111111</v>
          </cell>
        </row>
        <row r="156">
          <cell r="A156">
            <v>150</v>
          </cell>
          <cell r="B156">
            <v>140</v>
          </cell>
          <cell r="C156">
            <v>0.10312500000000001</v>
          </cell>
        </row>
        <row r="157">
          <cell r="A157">
            <v>151</v>
          </cell>
          <cell r="B157">
            <v>146</v>
          </cell>
          <cell r="C157">
            <v>0.1032986111111111</v>
          </cell>
        </row>
        <row r="158">
          <cell r="A158">
            <v>152</v>
          </cell>
          <cell r="B158">
            <v>230</v>
          </cell>
          <cell r="C158">
            <v>0.10331018518518519</v>
          </cell>
        </row>
        <row r="159">
          <cell r="A159">
            <v>153</v>
          </cell>
          <cell r="B159">
            <v>63</v>
          </cell>
          <cell r="C159">
            <v>0.10334490740740741</v>
          </cell>
        </row>
        <row r="160">
          <cell r="A160">
            <v>154</v>
          </cell>
          <cell r="B160">
            <v>195</v>
          </cell>
          <cell r="C160">
            <v>0.10365740740740741</v>
          </cell>
        </row>
        <row r="161">
          <cell r="A161">
            <v>155</v>
          </cell>
          <cell r="B161">
            <v>417</v>
          </cell>
          <cell r="C161">
            <v>0.1045949074074074</v>
          </cell>
        </row>
        <row r="162">
          <cell r="A162">
            <v>156</v>
          </cell>
          <cell r="B162">
            <v>361</v>
          </cell>
          <cell r="C162">
            <v>0.10469907407407408</v>
          </cell>
        </row>
        <row r="163">
          <cell r="A163">
            <v>157</v>
          </cell>
          <cell r="B163">
            <v>466</v>
          </cell>
          <cell r="C163">
            <v>0.10505787037037036</v>
          </cell>
        </row>
        <row r="164">
          <cell r="A164">
            <v>158</v>
          </cell>
          <cell r="B164">
            <v>422</v>
          </cell>
          <cell r="C164">
            <v>0.10531249999999999</v>
          </cell>
        </row>
        <row r="165">
          <cell r="A165">
            <v>159</v>
          </cell>
          <cell r="B165">
            <v>227</v>
          </cell>
          <cell r="C165">
            <v>0.1053587962962963</v>
          </cell>
        </row>
        <row r="166">
          <cell r="A166">
            <v>160</v>
          </cell>
          <cell r="B166">
            <v>327</v>
          </cell>
          <cell r="C166">
            <v>0.10542824074074074</v>
          </cell>
        </row>
        <row r="167">
          <cell r="A167">
            <v>161</v>
          </cell>
          <cell r="B167">
            <v>356</v>
          </cell>
          <cell r="C167">
            <v>0.10546296296296297</v>
          </cell>
        </row>
        <row r="168">
          <cell r="A168">
            <v>162</v>
          </cell>
          <cell r="B168">
            <v>436</v>
          </cell>
          <cell r="C168">
            <v>0.10559027777777778</v>
          </cell>
        </row>
        <row r="169">
          <cell r="A169">
            <v>163</v>
          </cell>
          <cell r="B169">
            <v>432</v>
          </cell>
          <cell r="C169">
            <v>0.10600694444444443</v>
          </cell>
        </row>
        <row r="170">
          <cell r="A170">
            <v>164</v>
          </cell>
          <cell r="B170">
            <v>14</v>
          </cell>
          <cell r="C170">
            <v>0.10616898148148148</v>
          </cell>
        </row>
        <row r="171">
          <cell r="A171">
            <v>165</v>
          </cell>
          <cell r="B171">
            <v>425</v>
          </cell>
          <cell r="C171">
            <v>0.10650462962962963</v>
          </cell>
        </row>
        <row r="172">
          <cell r="A172">
            <v>166</v>
          </cell>
          <cell r="B172">
            <v>344</v>
          </cell>
          <cell r="C172">
            <v>0.10653935185185186</v>
          </cell>
        </row>
        <row r="173">
          <cell r="A173">
            <v>167</v>
          </cell>
          <cell r="B173">
            <v>122</v>
          </cell>
          <cell r="C173">
            <v>0.1067361111111111</v>
          </cell>
        </row>
        <row r="174">
          <cell r="A174">
            <v>168</v>
          </cell>
          <cell r="B174">
            <v>120</v>
          </cell>
          <cell r="C174">
            <v>0.10697916666666667</v>
          </cell>
        </row>
        <row r="175">
          <cell r="A175">
            <v>169</v>
          </cell>
          <cell r="B175">
            <v>419</v>
          </cell>
          <cell r="C175">
            <v>0.10724537037037037</v>
          </cell>
        </row>
        <row r="176">
          <cell r="A176">
            <v>170</v>
          </cell>
          <cell r="B176">
            <v>473</v>
          </cell>
          <cell r="C176">
            <v>0.10746527777777777</v>
          </cell>
        </row>
        <row r="177">
          <cell r="A177">
            <v>171</v>
          </cell>
          <cell r="B177">
            <v>104</v>
          </cell>
          <cell r="C177">
            <v>0.10768518518518518</v>
          </cell>
        </row>
        <row r="178">
          <cell r="A178">
            <v>172</v>
          </cell>
          <cell r="B178">
            <v>489</v>
          </cell>
          <cell r="C178">
            <v>0.10795138888888889</v>
          </cell>
        </row>
        <row r="179">
          <cell r="A179">
            <v>173</v>
          </cell>
          <cell r="B179">
            <v>221</v>
          </cell>
          <cell r="C179">
            <v>0.1083912037037037</v>
          </cell>
        </row>
        <row r="180">
          <cell r="A180">
            <v>174</v>
          </cell>
          <cell r="B180">
            <v>170</v>
          </cell>
          <cell r="C180">
            <v>0.10840277777777778</v>
          </cell>
        </row>
        <row r="181">
          <cell r="A181">
            <v>175</v>
          </cell>
          <cell r="B181">
            <v>38</v>
          </cell>
          <cell r="C181">
            <v>0.10840277777777778</v>
          </cell>
        </row>
        <row r="182">
          <cell r="A182">
            <v>176</v>
          </cell>
          <cell r="B182">
            <v>224</v>
          </cell>
          <cell r="C182">
            <v>0.10856481481481482</v>
          </cell>
        </row>
        <row r="183">
          <cell r="A183">
            <v>177</v>
          </cell>
          <cell r="B183">
            <v>232</v>
          </cell>
          <cell r="C183">
            <v>0.10887731481481482</v>
          </cell>
        </row>
        <row r="184">
          <cell r="A184">
            <v>178</v>
          </cell>
          <cell r="B184">
            <v>324</v>
          </cell>
          <cell r="C184">
            <v>0.10893518518518519</v>
          </cell>
        </row>
        <row r="185">
          <cell r="A185">
            <v>179</v>
          </cell>
          <cell r="B185">
            <v>183</v>
          </cell>
          <cell r="C185">
            <v>0.10895833333333334</v>
          </cell>
        </row>
        <row r="186">
          <cell r="A186">
            <v>180</v>
          </cell>
          <cell r="B186">
            <v>407</v>
          </cell>
          <cell r="C186">
            <v>0.10905092592592593</v>
          </cell>
        </row>
        <row r="187">
          <cell r="A187">
            <v>181</v>
          </cell>
          <cell r="B187">
            <v>112</v>
          </cell>
          <cell r="C187">
            <v>0.10922453703703704</v>
          </cell>
        </row>
        <row r="188">
          <cell r="A188">
            <v>182</v>
          </cell>
          <cell r="B188">
            <v>254</v>
          </cell>
          <cell r="C188">
            <v>0.1097800925925926</v>
          </cell>
        </row>
        <row r="189">
          <cell r="A189">
            <v>183</v>
          </cell>
          <cell r="B189">
            <v>480</v>
          </cell>
          <cell r="C189">
            <v>0.10986111111111112</v>
          </cell>
        </row>
        <row r="190">
          <cell r="A190">
            <v>184</v>
          </cell>
          <cell r="B190">
            <v>151</v>
          </cell>
          <cell r="C190">
            <v>0.11</v>
          </cell>
        </row>
        <row r="191">
          <cell r="A191">
            <v>185</v>
          </cell>
          <cell r="B191">
            <v>390</v>
          </cell>
          <cell r="C191">
            <v>0.11017361111111111</v>
          </cell>
        </row>
        <row r="192">
          <cell r="A192">
            <v>186</v>
          </cell>
          <cell r="B192">
            <v>150</v>
          </cell>
          <cell r="C192">
            <v>0.11039351851851853</v>
          </cell>
        </row>
        <row r="193">
          <cell r="A193">
            <v>187</v>
          </cell>
          <cell r="B193">
            <v>127</v>
          </cell>
          <cell r="C193">
            <v>0.11049768518518517</v>
          </cell>
        </row>
        <row r="194">
          <cell r="A194">
            <v>188</v>
          </cell>
          <cell r="B194">
            <v>78</v>
          </cell>
          <cell r="C194">
            <v>0.11065972222222221</v>
          </cell>
        </row>
        <row r="195">
          <cell r="A195">
            <v>189</v>
          </cell>
          <cell r="B195">
            <v>283</v>
          </cell>
          <cell r="C195">
            <v>0.1107523148148148</v>
          </cell>
        </row>
        <row r="196">
          <cell r="A196">
            <v>190</v>
          </cell>
          <cell r="B196">
            <v>132</v>
          </cell>
          <cell r="C196">
            <v>0.11085648148148149</v>
          </cell>
        </row>
        <row r="197">
          <cell r="A197">
            <v>191</v>
          </cell>
          <cell r="B197">
            <v>291</v>
          </cell>
          <cell r="C197">
            <v>0.11107638888888889</v>
          </cell>
        </row>
        <row r="198">
          <cell r="A198">
            <v>192</v>
          </cell>
          <cell r="B198">
            <v>323</v>
          </cell>
          <cell r="C198">
            <v>0.11130787037037038</v>
          </cell>
        </row>
        <row r="199">
          <cell r="A199">
            <v>193</v>
          </cell>
          <cell r="B199">
            <v>39</v>
          </cell>
          <cell r="C199">
            <v>0.11133101851851852</v>
          </cell>
        </row>
        <row r="200">
          <cell r="A200">
            <v>194</v>
          </cell>
          <cell r="B200">
            <v>285</v>
          </cell>
          <cell r="C200">
            <v>0.11149305555555555</v>
          </cell>
        </row>
        <row r="201">
          <cell r="A201">
            <v>195</v>
          </cell>
          <cell r="B201">
            <v>200</v>
          </cell>
          <cell r="C201">
            <v>0.11162037037037037</v>
          </cell>
        </row>
        <row r="202">
          <cell r="A202">
            <v>196</v>
          </cell>
          <cell r="B202">
            <v>353</v>
          </cell>
          <cell r="C202">
            <v>0.11181712962962963</v>
          </cell>
        </row>
        <row r="203">
          <cell r="A203">
            <v>197</v>
          </cell>
          <cell r="B203">
            <v>284</v>
          </cell>
          <cell r="C203">
            <v>0.11241898148148148</v>
          </cell>
        </row>
        <row r="204">
          <cell r="A204">
            <v>198</v>
          </cell>
          <cell r="B204">
            <v>79</v>
          </cell>
          <cell r="C204">
            <v>0.1125</v>
          </cell>
        </row>
        <row r="205">
          <cell r="A205">
            <v>199</v>
          </cell>
          <cell r="B205">
            <v>298</v>
          </cell>
          <cell r="C205">
            <v>0.11274305555555557</v>
          </cell>
        </row>
        <row r="206">
          <cell r="A206">
            <v>200</v>
          </cell>
          <cell r="B206">
            <v>266</v>
          </cell>
          <cell r="C206">
            <v>0.11277777777777777</v>
          </cell>
        </row>
        <row r="207">
          <cell r="A207">
            <v>201</v>
          </cell>
          <cell r="B207">
            <v>151</v>
          </cell>
          <cell r="C207">
            <v>0.1128125</v>
          </cell>
        </row>
        <row r="208">
          <cell r="A208">
            <v>202</v>
          </cell>
          <cell r="B208">
            <v>23</v>
          </cell>
          <cell r="C208">
            <v>0.11295138888888889</v>
          </cell>
        </row>
        <row r="209">
          <cell r="A209">
            <v>203</v>
          </cell>
          <cell r="B209">
            <v>431</v>
          </cell>
          <cell r="C209">
            <v>0.11312499999999999</v>
          </cell>
        </row>
        <row r="210">
          <cell r="A210">
            <v>204</v>
          </cell>
          <cell r="B210">
            <v>490</v>
          </cell>
          <cell r="C210">
            <v>0.11313657407407407</v>
          </cell>
        </row>
        <row r="211">
          <cell r="A211">
            <v>205</v>
          </cell>
          <cell r="B211">
            <v>334</v>
          </cell>
          <cell r="C211">
            <v>0.1131712962962963</v>
          </cell>
        </row>
        <row r="212">
          <cell r="A212">
            <v>206</v>
          </cell>
          <cell r="B212">
            <v>15</v>
          </cell>
          <cell r="C212">
            <v>0.11342592592592593</v>
          </cell>
        </row>
        <row r="213">
          <cell r="A213">
            <v>207</v>
          </cell>
          <cell r="B213">
            <v>70</v>
          </cell>
          <cell r="C213">
            <v>0.11351851851851852</v>
          </cell>
        </row>
        <row r="214">
          <cell r="A214">
            <v>208</v>
          </cell>
          <cell r="B214">
            <v>435</v>
          </cell>
          <cell r="C214">
            <v>0.11366898148148148</v>
          </cell>
        </row>
        <row r="215">
          <cell r="A215">
            <v>209</v>
          </cell>
          <cell r="B215">
            <v>199</v>
          </cell>
          <cell r="C215">
            <v>0.11399305555555556</v>
          </cell>
        </row>
        <row r="216">
          <cell r="A216">
            <v>210</v>
          </cell>
          <cell r="B216">
            <v>316</v>
          </cell>
          <cell r="C216">
            <v>0.11442129629629628</v>
          </cell>
        </row>
        <row r="217">
          <cell r="A217">
            <v>211</v>
          </cell>
          <cell r="B217">
            <v>486</v>
          </cell>
          <cell r="C217">
            <v>0.11451388888888887</v>
          </cell>
        </row>
        <row r="218">
          <cell r="A218">
            <v>212</v>
          </cell>
          <cell r="B218">
            <v>404</v>
          </cell>
          <cell r="C218">
            <v>0.11497685185185186</v>
          </cell>
        </row>
        <row r="219">
          <cell r="A219">
            <v>213</v>
          </cell>
          <cell r="B219">
            <v>463</v>
          </cell>
          <cell r="C219">
            <v>0.11502314814814814</v>
          </cell>
        </row>
        <row r="220">
          <cell r="A220">
            <v>214</v>
          </cell>
          <cell r="B220">
            <v>481</v>
          </cell>
          <cell r="C220">
            <v>0.11509259259259259</v>
          </cell>
        </row>
        <row r="221">
          <cell r="A221">
            <v>215</v>
          </cell>
          <cell r="B221">
            <v>438</v>
          </cell>
          <cell r="C221">
            <v>0.11538194444444444</v>
          </cell>
        </row>
        <row r="222">
          <cell r="A222">
            <v>216</v>
          </cell>
          <cell r="B222">
            <v>381</v>
          </cell>
          <cell r="C222">
            <v>0.11540509259259259</v>
          </cell>
        </row>
        <row r="223">
          <cell r="A223">
            <v>217</v>
          </cell>
          <cell r="B223">
            <v>467</v>
          </cell>
          <cell r="C223">
            <v>0.11565972222222222</v>
          </cell>
        </row>
        <row r="224">
          <cell r="A224">
            <v>218</v>
          </cell>
          <cell r="B224">
            <v>85</v>
          </cell>
          <cell r="C224">
            <v>0.11569444444444445</v>
          </cell>
        </row>
        <row r="225">
          <cell r="A225">
            <v>219</v>
          </cell>
          <cell r="B225">
            <v>384</v>
          </cell>
          <cell r="C225">
            <v>0.11569444444444445</v>
          </cell>
        </row>
        <row r="226">
          <cell r="A226">
            <v>220</v>
          </cell>
          <cell r="B226">
            <v>228</v>
          </cell>
          <cell r="C226">
            <v>0.11605324074074075</v>
          </cell>
        </row>
        <row r="227">
          <cell r="A227">
            <v>221</v>
          </cell>
          <cell r="B227">
            <v>449</v>
          </cell>
          <cell r="C227">
            <v>0.11607638888888888</v>
          </cell>
        </row>
        <row r="228">
          <cell r="A228">
            <v>222</v>
          </cell>
          <cell r="B228">
            <v>174</v>
          </cell>
          <cell r="C228">
            <v>0.11614583333333334</v>
          </cell>
        </row>
        <row r="229">
          <cell r="A229">
            <v>223</v>
          </cell>
          <cell r="B229">
            <v>371</v>
          </cell>
          <cell r="C229">
            <v>0.11635416666666666</v>
          </cell>
        </row>
        <row r="230">
          <cell r="A230">
            <v>224</v>
          </cell>
          <cell r="B230">
            <v>359</v>
          </cell>
          <cell r="C230">
            <v>0.11652777777777779</v>
          </cell>
        </row>
        <row r="231">
          <cell r="A231">
            <v>225</v>
          </cell>
          <cell r="B231">
            <v>408</v>
          </cell>
          <cell r="C231">
            <v>0.11773148148148148</v>
          </cell>
        </row>
        <row r="232">
          <cell r="A232">
            <v>226</v>
          </cell>
          <cell r="B232">
            <v>257</v>
          </cell>
          <cell r="C232">
            <v>0.11853009259259258</v>
          </cell>
        </row>
        <row r="233">
          <cell r="A233">
            <v>227</v>
          </cell>
          <cell r="B233">
            <v>442</v>
          </cell>
          <cell r="C233">
            <v>0.1189236111111111</v>
          </cell>
        </row>
        <row r="234">
          <cell r="A234">
            <v>228</v>
          </cell>
          <cell r="B234">
            <v>212</v>
          </cell>
          <cell r="C234">
            <v>0.11905092592592592</v>
          </cell>
        </row>
        <row r="235">
          <cell r="A235">
            <v>229</v>
          </cell>
          <cell r="B235">
            <v>121</v>
          </cell>
          <cell r="C235">
            <v>0.11921296296296297</v>
          </cell>
        </row>
        <row r="236">
          <cell r="A236">
            <v>230</v>
          </cell>
          <cell r="B236">
            <v>287</v>
          </cell>
          <cell r="C236">
            <v>0.11938657407407406</v>
          </cell>
        </row>
        <row r="237">
          <cell r="A237">
            <v>231</v>
          </cell>
          <cell r="B237">
            <v>110</v>
          </cell>
          <cell r="C237">
            <v>0.11954861111111111</v>
          </cell>
        </row>
        <row r="238">
          <cell r="A238">
            <v>232</v>
          </cell>
          <cell r="B238">
            <v>117</v>
          </cell>
          <cell r="C238">
            <v>0.11954861111111111</v>
          </cell>
        </row>
        <row r="239">
          <cell r="A239">
            <v>233</v>
          </cell>
          <cell r="B239">
            <v>476</v>
          </cell>
          <cell r="C239">
            <v>0.11966435185185186</v>
          </cell>
        </row>
        <row r="240">
          <cell r="A240">
            <v>234</v>
          </cell>
          <cell r="B240">
            <v>433</v>
          </cell>
          <cell r="C240">
            <v>0.11974537037037036</v>
          </cell>
        </row>
        <row r="241">
          <cell r="A241">
            <v>235</v>
          </cell>
          <cell r="B241">
            <v>223</v>
          </cell>
          <cell r="C241">
            <v>0.11981481481481482</v>
          </cell>
        </row>
        <row r="242">
          <cell r="A242">
            <v>236</v>
          </cell>
          <cell r="B242">
            <v>437</v>
          </cell>
          <cell r="C242">
            <v>0.12011574074074073</v>
          </cell>
        </row>
        <row r="243">
          <cell r="A243">
            <v>237</v>
          </cell>
          <cell r="B243">
            <v>406</v>
          </cell>
          <cell r="C243">
            <v>0.12012731481481481</v>
          </cell>
        </row>
        <row r="244">
          <cell r="A244">
            <v>238</v>
          </cell>
          <cell r="B244">
            <v>499</v>
          </cell>
          <cell r="C244">
            <v>0.12026620370370371</v>
          </cell>
        </row>
        <row r="245">
          <cell r="A245">
            <v>239</v>
          </cell>
          <cell r="B245">
            <v>289</v>
          </cell>
          <cell r="C245">
            <v>0.12034722222222222</v>
          </cell>
        </row>
        <row r="246">
          <cell r="A246">
            <v>240</v>
          </cell>
          <cell r="B246">
            <v>509</v>
          </cell>
          <cell r="C246">
            <v>0.12075231481481481</v>
          </cell>
        </row>
        <row r="247">
          <cell r="A247">
            <v>241</v>
          </cell>
          <cell r="B247">
            <v>171</v>
          </cell>
          <cell r="C247">
            <v>0.12083333333333333</v>
          </cell>
        </row>
        <row r="248">
          <cell r="A248">
            <v>242</v>
          </cell>
          <cell r="B248">
            <v>275</v>
          </cell>
          <cell r="C248">
            <v>0.12086805555555556</v>
          </cell>
        </row>
        <row r="249">
          <cell r="A249">
            <v>243</v>
          </cell>
          <cell r="B249">
            <v>310</v>
          </cell>
          <cell r="C249">
            <v>0.12086805555555556</v>
          </cell>
        </row>
        <row r="250">
          <cell r="A250">
            <v>244</v>
          </cell>
          <cell r="B250">
            <v>244</v>
          </cell>
          <cell r="C250">
            <v>0.12089120370370371</v>
          </cell>
        </row>
        <row r="251">
          <cell r="A251">
            <v>245</v>
          </cell>
          <cell r="B251">
            <v>416</v>
          </cell>
          <cell r="C251">
            <v>0.12090277777777779</v>
          </cell>
        </row>
        <row r="252">
          <cell r="A252">
            <v>246</v>
          </cell>
          <cell r="B252">
            <v>90</v>
          </cell>
          <cell r="C252">
            <v>0.12121527777777778</v>
          </cell>
        </row>
        <row r="253">
          <cell r="A253">
            <v>247</v>
          </cell>
          <cell r="B253">
            <v>354</v>
          </cell>
          <cell r="C253">
            <v>0.12122685185185185</v>
          </cell>
        </row>
        <row r="254">
          <cell r="A254">
            <v>248</v>
          </cell>
          <cell r="B254">
            <v>273</v>
          </cell>
          <cell r="C254">
            <v>0.1213773148148148</v>
          </cell>
        </row>
        <row r="255">
          <cell r="A255">
            <v>249</v>
          </cell>
          <cell r="B255">
            <v>169</v>
          </cell>
          <cell r="C255">
            <v>0.12155092592592592</v>
          </cell>
        </row>
        <row r="256">
          <cell r="A256">
            <v>250</v>
          </cell>
          <cell r="B256">
            <v>144</v>
          </cell>
          <cell r="C256">
            <v>0.12157407407407407</v>
          </cell>
        </row>
        <row r="257">
          <cell r="A257">
            <v>251</v>
          </cell>
          <cell r="B257">
            <v>83</v>
          </cell>
          <cell r="C257">
            <v>0.12209490740740742</v>
          </cell>
        </row>
        <row r="258">
          <cell r="A258">
            <v>252</v>
          </cell>
          <cell r="B258">
            <v>84</v>
          </cell>
          <cell r="C258">
            <v>0.12212962962962963</v>
          </cell>
        </row>
        <row r="259">
          <cell r="A259">
            <v>253</v>
          </cell>
          <cell r="B259">
            <v>360</v>
          </cell>
          <cell r="C259">
            <v>0.12222222222222223</v>
          </cell>
        </row>
        <row r="260">
          <cell r="A260">
            <v>254</v>
          </cell>
          <cell r="B260">
            <v>213</v>
          </cell>
          <cell r="C260">
            <v>0.12248842592592592</v>
          </cell>
        </row>
        <row r="261">
          <cell r="A261">
            <v>255</v>
          </cell>
          <cell r="B261">
            <v>93</v>
          </cell>
          <cell r="C261">
            <v>0.12276620370370371</v>
          </cell>
        </row>
        <row r="262">
          <cell r="A262">
            <v>256</v>
          </cell>
          <cell r="B262">
            <v>329</v>
          </cell>
          <cell r="C262">
            <v>0.12280092592592594</v>
          </cell>
        </row>
        <row r="263">
          <cell r="A263">
            <v>257</v>
          </cell>
          <cell r="B263">
            <v>71</v>
          </cell>
          <cell r="C263">
            <v>0.12284722222222222</v>
          </cell>
        </row>
        <row r="264">
          <cell r="A264">
            <v>258</v>
          </cell>
          <cell r="B264">
            <v>168</v>
          </cell>
          <cell r="C264">
            <v>0.12333333333333334</v>
          </cell>
        </row>
        <row r="265">
          <cell r="A265">
            <v>259</v>
          </cell>
          <cell r="B265">
            <v>260</v>
          </cell>
          <cell r="C265">
            <v>0.12342592592592593</v>
          </cell>
        </row>
        <row r="266">
          <cell r="A266">
            <v>260</v>
          </cell>
          <cell r="B266">
            <v>299</v>
          </cell>
          <cell r="C266">
            <v>0.12368055555555556</v>
          </cell>
        </row>
        <row r="267">
          <cell r="A267">
            <v>261</v>
          </cell>
          <cell r="B267">
            <v>274</v>
          </cell>
          <cell r="C267">
            <v>0.12395833333333334</v>
          </cell>
        </row>
        <row r="268">
          <cell r="A268">
            <v>262</v>
          </cell>
          <cell r="B268">
            <v>163</v>
          </cell>
          <cell r="C268">
            <v>0.12399305555555555</v>
          </cell>
        </row>
        <row r="269">
          <cell r="A269">
            <v>263</v>
          </cell>
          <cell r="B269">
            <v>286</v>
          </cell>
          <cell r="C269">
            <v>0.12449074074074074</v>
          </cell>
        </row>
        <row r="270">
          <cell r="A270">
            <v>264</v>
          </cell>
          <cell r="B270">
            <v>392</v>
          </cell>
          <cell r="C270">
            <v>0.12453703703703704</v>
          </cell>
        </row>
        <row r="271">
          <cell r="A271">
            <v>265</v>
          </cell>
          <cell r="B271">
            <v>256</v>
          </cell>
          <cell r="C271">
            <v>0.12474537037037037</v>
          </cell>
        </row>
        <row r="272">
          <cell r="A272">
            <v>266</v>
          </cell>
          <cell r="B272">
            <v>453</v>
          </cell>
          <cell r="C272">
            <v>0.12493055555555554</v>
          </cell>
        </row>
        <row r="273">
          <cell r="A273">
            <v>267</v>
          </cell>
          <cell r="B273">
            <v>446</v>
          </cell>
          <cell r="C273">
            <v>0.12503472222222223</v>
          </cell>
        </row>
        <row r="274">
          <cell r="A274">
            <v>268</v>
          </cell>
          <cell r="B274">
            <v>470</v>
          </cell>
          <cell r="C274">
            <v>0.12539351851851852</v>
          </cell>
        </row>
        <row r="275">
          <cell r="A275">
            <v>269</v>
          </cell>
          <cell r="B275">
            <v>149</v>
          </cell>
          <cell r="C275">
            <v>0.12540509259259261</v>
          </cell>
        </row>
        <row r="276">
          <cell r="A276">
            <v>270</v>
          </cell>
          <cell r="B276">
            <v>300</v>
          </cell>
          <cell r="C276">
            <v>0.1254861111111111</v>
          </cell>
        </row>
        <row r="277">
          <cell r="A277">
            <v>271</v>
          </cell>
          <cell r="B277">
            <v>388</v>
          </cell>
          <cell r="C277">
            <v>0.12568287037037038</v>
          </cell>
        </row>
        <row r="278">
          <cell r="A278">
            <v>272</v>
          </cell>
          <cell r="B278">
            <v>434</v>
          </cell>
          <cell r="C278">
            <v>0.12585648148148149</v>
          </cell>
        </row>
        <row r="279">
          <cell r="A279">
            <v>273</v>
          </cell>
          <cell r="B279">
            <v>386</v>
          </cell>
          <cell r="C279">
            <v>0.12635416666666668</v>
          </cell>
        </row>
        <row r="280">
          <cell r="A280">
            <v>274</v>
          </cell>
          <cell r="B280">
            <v>295</v>
          </cell>
          <cell r="C280">
            <v>0.12667824074074074</v>
          </cell>
        </row>
        <row r="281">
          <cell r="A281">
            <v>275</v>
          </cell>
          <cell r="B281">
            <v>240</v>
          </cell>
          <cell r="C281">
            <v>0.12721064814814814</v>
          </cell>
        </row>
        <row r="282">
          <cell r="A282">
            <v>276</v>
          </cell>
          <cell r="B282">
            <v>469</v>
          </cell>
          <cell r="C282">
            <v>0.12734953703703702</v>
          </cell>
        </row>
        <row r="283">
          <cell r="A283">
            <v>277</v>
          </cell>
          <cell r="B283">
            <v>507</v>
          </cell>
          <cell r="C283">
            <v>0.12784722222222222</v>
          </cell>
        </row>
        <row r="284">
          <cell r="A284">
            <v>278</v>
          </cell>
          <cell r="B284">
            <v>447</v>
          </cell>
          <cell r="C284">
            <v>0.12807870370370369</v>
          </cell>
        </row>
        <row r="285">
          <cell r="A285">
            <v>279</v>
          </cell>
          <cell r="B285">
            <v>399</v>
          </cell>
          <cell r="C285">
            <v>0.1285185185185185</v>
          </cell>
        </row>
        <row r="286">
          <cell r="A286">
            <v>280</v>
          </cell>
          <cell r="B286">
            <v>239</v>
          </cell>
          <cell r="C286">
            <v>0.12876157407407407</v>
          </cell>
        </row>
        <row r="287">
          <cell r="A287">
            <v>281</v>
          </cell>
          <cell r="B287">
            <v>395</v>
          </cell>
          <cell r="C287">
            <v>0.12986111111111112</v>
          </cell>
        </row>
        <row r="288">
          <cell r="A288">
            <v>282</v>
          </cell>
          <cell r="B288">
            <v>504</v>
          </cell>
          <cell r="C288">
            <v>0.12986111111111112</v>
          </cell>
        </row>
        <row r="289">
          <cell r="A289">
            <v>283</v>
          </cell>
          <cell r="B289">
            <v>380</v>
          </cell>
          <cell r="C289">
            <v>0.13109953703703703</v>
          </cell>
        </row>
        <row r="290">
          <cell r="A290">
            <v>284</v>
          </cell>
          <cell r="B290">
            <v>81</v>
          </cell>
          <cell r="C290">
            <v>0.13122685185185184</v>
          </cell>
        </row>
        <row r="291">
          <cell r="A291">
            <v>285</v>
          </cell>
          <cell r="B291">
            <v>348</v>
          </cell>
          <cell r="C291">
            <v>0.13180555555555556</v>
          </cell>
        </row>
        <row r="292">
          <cell r="A292">
            <v>286</v>
          </cell>
          <cell r="B292">
            <v>80</v>
          </cell>
          <cell r="C292">
            <v>0.13184027777777776</v>
          </cell>
        </row>
        <row r="293">
          <cell r="A293">
            <v>287</v>
          </cell>
          <cell r="B293">
            <v>330</v>
          </cell>
          <cell r="C293">
            <v>0.13280092592592593</v>
          </cell>
        </row>
        <row r="294">
          <cell r="A294">
            <v>288</v>
          </cell>
          <cell r="B294">
            <v>205</v>
          </cell>
          <cell r="C294">
            <v>0.13292824074074075</v>
          </cell>
        </row>
        <row r="295">
          <cell r="A295">
            <v>289</v>
          </cell>
          <cell r="B295">
            <v>253</v>
          </cell>
          <cell r="C295">
            <v>0.13297453703703704</v>
          </cell>
        </row>
        <row r="296">
          <cell r="A296">
            <v>290</v>
          </cell>
          <cell r="B296">
            <v>420</v>
          </cell>
          <cell r="C296">
            <v>0.13340277777777779</v>
          </cell>
        </row>
        <row r="297">
          <cell r="A297">
            <v>291</v>
          </cell>
          <cell r="B297">
            <v>314</v>
          </cell>
          <cell r="C297">
            <v>0.13369212962962965</v>
          </cell>
        </row>
        <row r="298">
          <cell r="A298">
            <v>292</v>
          </cell>
          <cell r="B298">
            <v>459</v>
          </cell>
          <cell r="C298">
            <v>0.13375000000000001</v>
          </cell>
        </row>
        <row r="299">
          <cell r="A299">
            <v>293</v>
          </cell>
          <cell r="B299">
            <v>235</v>
          </cell>
          <cell r="C299">
            <v>0.13399305555555555</v>
          </cell>
        </row>
        <row r="300">
          <cell r="A300">
            <v>294</v>
          </cell>
          <cell r="B300">
            <v>389</v>
          </cell>
          <cell r="C300">
            <v>0.13399305555555555</v>
          </cell>
        </row>
        <row r="301">
          <cell r="A301">
            <v>295</v>
          </cell>
          <cell r="B301">
            <v>328</v>
          </cell>
          <cell r="C301">
            <v>0.13400462962962964</v>
          </cell>
        </row>
        <row r="302">
          <cell r="A302">
            <v>296</v>
          </cell>
          <cell r="B302">
            <v>500</v>
          </cell>
          <cell r="C302">
            <v>0.13418981481481482</v>
          </cell>
        </row>
        <row r="303">
          <cell r="A303">
            <v>297</v>
          </cell>
          <cell r="B303">
            <v>347</v>
          </cell>
          <cell r="C303">
            <v>0.13444444444444445</v>
          </cell>
        </row>
        <row r="304">
          <cell r="A304">
            <v>298</v>
          </cell>
          <cell r="B304">
            <v>246</v>
          </cell>
          <cell r="C304">
            <v>0.13444444444444445</v>
          </cell>
        </row>
        <row r="305">
          <cell r="A305">
            <v>299</v>
          </cell>
          <cell r="B305">
            <v>462</v>
          </cell>
          <cell r="C305">
            <v>0.13488425925925926</v>
          </cell>
        </row>
        <row r="306">
          <cell r="A306">
            <v>300</v>
          </cell>
          <cell r="B306">
            <v>13</v>
          </cell>
          <cell r="C306">
            <v>0.13540509259259259</v>
          </cell>
        </row>
        <row r="307">
          <cell r="A307">
            <v>301</v>
          </cell>
          <cell r="B307">
            <v>369</v>
          </cell>
          <cell r="C307">
            <v>0.13540509259259259</v>
          </cell>
        </row>
        <row r="308">
          <cell r="A308">
            <v>302</v>
          </cell>
          <cell r="B308">
            <v>114</v>
          </cell>
          <cell r="C308">
            <v>0.13550925925925925</v>
          </cell>
        </row>
        <row r="309">
          <cell r="A309">
            <v>303</v>
          </cell>
          <cell r="B309">
            <v>333</v>
          </cell>
          <cell r="C309">
            <v>0.13559027777777777</v>
          </cell>
        </row>
        <row r="310">
          <cell r="A310">
            <v>304</v>
          </cell>
          <cell r="B310">
            <v>424</v>
          </cell>
          <cell r="C310">
            <v>0.13592592592592592</v>
          </cell>
        </row>
        <row r="311">
          <cell r="A311">
            <v>305</v>
          </cell>
          <cell r="B311">
            <v>202</v>
          </cell>
          <cell r="C311">
            <v>0.13600694444444444</v>
          </cell>
        </row>
        <row r="312">
          <cell r="A312">
            <v>306</v>
          </cell>
          <cell r="B312">
            <v>76</v>
          </cell>
          <cell r="C312">
            <v>0.13643518518518519</v>
          </cell>
        </row>
        <row r="313">
          <cell r="A313">
            <v>307</v>
          </cell>
          <cell r="B313">
            <v>307</v>
          </cell>
          <cell r="C313">
            <v>0.13646990740740741</v>
          </cell>
        </row>
        <row r="314">
          <cell r="A314">
            <v>308</v>
          </cell>
          <cell r="B314">
            <v>229</v>
          </cell>
          <cell r="C314">
            <v>0.13696759259259259</v>
          </cell>
        </row>
        <row r="315">
          <cell r="A315">
            <v>309</v>
          </cell>
          <cell r="B315">
            <v>118</v>
          </cell>
          <cell r="C315">
            <v>0.1371064814814815</v>
          </cell>
        </row>
        <row r="316">
          <cell r="A316">
            <v>310</v>
          </cell>
          <cell r="B316">
            <v>262</v>
          </cell>
          <cell r="C316">
            <v>0.13716435185185186</v>
          </cell>
        </row>
        <row r="317">
          <cell r="A317">
            <v>311</v>
          </cell>
          <cell r="B317">
            <v>236</v>
          </cell>
          <cell r="C317">
            <v>0.13813657407407406</v>
          </cell>
        </row>
        <row r="318">
          <cell r="A318">
            <v>312</v>
          </cell>
          <cell r="B318">
            <v>410</v>
          </cell>
          <cell r="C318">
            <v>0.13854166666666667</v>
          </cell>
        </row>
        <row r="319">
          <cell r="A319">
            <v>313</v>
          </cell>
          <cell r="B319">
            <v>491</v>
          </cell>
          <cell r="C319">
            <v>0.13890046296296296</v>
          </cell>
        </row>
        <row r="320">
          <cell r="A320">
            <v>314</v>
          </cell>
          <cell r="B320">
            <v>456</v>
          </cell>
          <cell r="C320">
            <v>0.13916666666666666</v>
          </cell>
        </row>
        <row r="321">
          <cell r="A321">
            <v>315</v>
          </cell>
          <cell r="B321">
            <v>152</v>
          </cell>
          <cell r="C321">
            <v>0.13938657407407407</v>
          </cell>
        </row>
        <row r="322">
          <cell r="A322">
            <v>316</v>
          </cell>
          <cell r="B322">
            <v>301</v>
          </cell>
          <cell r="C322">
            <v>0.13975694444444445</v>
          </cell>
        </row>
        <row r="323">
          <cell r="A323">
            <v>317</v>
          </cell>
          <cell r="B323">
            <v>452</v>
          </cell>
          <cell r="C323">
            <v>0.14061342592592593</v>
          </cell>
        </row>
        <row r="324">
          <cell r="A324">
            <v>318</v>
          </cell>
          <cell r="B324">
            <v>279</v>
          </cell>
          <cell r="C324">
            <v>0.14120370370370369</v>
          </cell>
        </row>
        <row r="325">
          <cell r="A325">
            <v>319</v>
          </cell>
          <cell r="B325">
            <v>418</v>
          </cell>
          <cell r="C325">
            <v>0.14120370370370369</v>
          </cell>
        </row>
        <row r="326">
          <cell r="A326">
            <v>320</v>
          </cell>
          <cell r="B326">
            <v>95</v>
          </cell>
          <cell r="C326">
            <v>0.14158564814814814</v>
          </cell>
        </row>
        <row r="327">
          <cell r="A327">
            <v>321</v>
          </cell>
          <cell r="B327">
            <v>234</v>
          </cell>
          <cell r="C327">
            <v>0.14158564814814814</v>
          </cell>
        </row>
        <row r="328">
          <cell r="A328">
            <v>322</v>
          </cell>
          <cell r="B328">
            <v>113</v>
          </cell>
          <cell r="C328">
            <v>0.14159722222222224</v>
          </cell>
        </row>
        <row r="329">
          <cell r="A329">
            <v>323</v>
          </cell>
          <cell r="B329">
            <v>376</v>
          </cell>
          <cell r="C329">
            <v>0.14159722222222224</v>
          </cell>
        </row>
        <row r="330">
          <cell r="A330">
            <v>324</v>
          </cell>
          <cell r="B330">
            <v>413</v>
          </cell>
          <cell r="C330">
            <v>0.14276620370370371</v>
          </cell>
        </row>
        <row r="331">
          <cell r="A331">
            <v>325</v>
          </cell>
          <cell r="B331">
            <v>304</v>
          </cell>
          <cell r="C331">
            <v>0.14303240740740741</v>
          </cell>
        </row>
        <row r="332">
          <cell r="A332">
            <v>326</v>
          </cell>
          <cell r="B332">
            <v>179</v>
          </cell>
          <cell r="C332">
            <v>0.14344907407407406</v>
          </cell>
        </row>
        <row r="333">
          <cell r="A333">
            <v>327</v>
          </cell>
          <cell r="B333">
            <v>188</v>
          </cell>
          <cell r="C333">
            <v>0.14403935185185185</v>
          </cell>
        </row>
        <row r="334">
          <cell r="A334">
            <v>328</v>
          </cell>
          <cell r="B334">
            <v>16</v>
          </cell>
          <cell r="C334">
            <v>0.14416666666666667</v>
          </cell>
        </row>
        <row r="335">
          <cell r="A335">
            <v>329</v>
          </cell>
          <cell r="B335">
            <v>465</v>
          </cell>
          <cell r="C335">
            <v>0.14417824074074073</v>
          </cell>
        </row>
        <row r="336">
          <cell r="A336">
            <v>330</v>
          </cell>
          <cell r="B336">
            <v>269</v>
          </cell>
          <cell r="C336">
            <v>0.14425925925925925</v>
          </cell>
        </row>
        <row r="337">
          <cell r="A337">
            <v>331</v>
          </cell>
          <cell r="B337">
            <v>311</v>
          </cell>
          <cell r="C337">
            <v>0.14443287037037036</v>
          </cell>
        </row>
        <row r="338">
          <cell r="A338">
            <v>332</v>
          </cell>
          <cell r="B338">
            <v>337</v>
          </cell>
          <cell r="C338">
            <v>0.14465277777777777</v>
          </cell>
        </row>
        <row r="339">
          <cell r="A339">
            <v>333</v>
          </cell>
          <cell r="B339">
            <v>128</v>
          </cell>
          <cell r="C339">
            <v>0.14498842592592592</v>
          </cell>
        </row>
        <row r="340">
          <cell r="A340">
            <v>334</v>
          </cell>
          <cell r="B340">
            <v>82</v>
          </cell>
          <cell r="C340">
            <v>0.14515046296296297</v>
          </cell>
        </row>
        <row r="341">
          <cell r="A341">
            <v>335</v>
          </cell>
          <cell r="B341">
            <v>405</v>
          </cell>
          <cell r="C341">
            <v>0.14516203703703703</v>
          </cell>
        </row>
        <row r="342">
          <cell r="A342">
            <v>336</v>
          </cell>
          <cell r="B342">
            <v>423</v>
          </cell>
          <cell r="C342">
            <v>0.14664351851851851</v>
          </cell>
        </row>
        <row r="343">
          <cell r="A343">
            <v>337</v>
          </cell>
          <cell r="B343">
            <v>164</v>
          </cell>
          <cell r="C343">
            <v>0.14943287037037037</v>
          </cell>
        </row>
        <row r="344">
          <cell r="A344">
            <v>338</v>
          </cell>
          <cell r="B344">
            <v>294</v>
          </cell>
          <cell r="C344">
            <v>0.15001157407407409</v>
          </cell>
        </row>
        <row r="345">
          <cell r="A345">
            <v>339</v>
          </cell>
          <cell r="B345">
            <v>322</v>
          </cell>
          <cell r="C345">
            <v>0.15262731481481481</v>
          </cell>
        </row>
        <row r="346">
          <cell r="A346">
            <v>340</v>
          </cell>
          <cell r="B346">
            <v>94</v>
          </cell>
          <cell r="C346">
            <v>0.15407407407407406</v>
          </cell>
        </row>
        <row r="347">
          <cell r="A347">
            <v>341</v>
          </cell>
          <cell r="B347">
            <v>296</v>
          </cell>
          <cell r="C347">
            <v>0.15799768518518517</v>
          </cell>
        </row>
        <row r="348">
          <cell r="A348">
            <v>342</v>
          </cell>
          <cell r="B348">
            <v>69</v>
          </cell>
          <cell r="C348">
            <v>0.16465277777777779</v>
          </cell>
        </row>
        <row r="349">
          <cell r="A349">
            <v>343</v>
          </cell>
          <cell r="B349">
            <v>91</v>
          </cell>
          <cell r="C349">
            <v>0.16468750000000001</v>
          </cell>
        </row>
        <row r="350">
          <cell r="A350">
            <v>344</v>
          </cell>
          <cell r="B350">
            <v>429</v>
          </cell>
          <cell r="C350">
            <v>0.16832175925925927</v>
          </cell>
        </row>
        <row r="351">
          <cell r="A351">
            <v>345</v>
          </cell>
          <cell r="B351">
            <v>326</v>
          </cell>
          <cell r="C351">
            <v>0.16931712962962964</v>
          </cell>
        </row>
        <row r="352">
          <cell r="A352">
            <v>346</v>
          </cell>
          <cell r="B352">
            <v>305</v>
          </cell>
          <cell r="C352">
            <v>0.16931712962962964</v>
          </cell>
        </row>
        <row r="353">
          <cell r="A353">
            <v>347</v>
          </cell>
          <cell r="B353">
            <v>249</v>
          </cell>
          <cell r="C353">
            <v>0.18074074074074076</v>
          </cell>
        </row>
        <row r="354">
          <cell r="A354">
            <v>348</v>
          </cell>
        </row>
        <row r="355">
          <cell r="A355">
            <v>349</v>
          </cell>
        </row>
        <row r="356">
          <cell r="A356">
            <v>350</v>
          </cell>
        </row>
        <row r="357">
          <cell r="A357">
            <v>351</v>
          </cell>
        </row>
        <row r="358">
          <cell r="A358">
            <v>352</v>
          </cell>
        </row>
        <row r="359">
          <cell r="A359">
            <v>353</v>
          </cell>
        </row>
        <row r="360">
          <cell r="A360">
            <v>354</v>
          </cell>
        </row>
        <row r="361">
          <cell r="A361">
            <v>355</v>
          </cell>
        </row>
        <row r="362">
          <cell r="A362">
            <v>356</v>
          </cell>
        </row>
        <row r="363">
          <cell r="A363">
            <v>357</v>
          </cell>
        </row>
        <row r="364">
          <cell r="A364">
            <v>358</v>
          </cell>
        </row>
        <row r="365">
          <cell r="A365">
            <v>359</v>
          </cell>
        </row>
        <row r="366">
          <cell r="A366">
            <v>360</v>
          </cell>
        </row>
        <row r="367">
          <cell r="A367">
            <v>361</v>
          </cell>
        </row>
        <row r="368">
          <cell r="A368">
            <v>362</v>
          </cell>
        </row>
        <row r="369">
          <cell r="A369">
            <v>363</v>
          </cell>
        </row>
        <row r="370">
          <cell r="A370">
            <v>364</v>
          </cell>
        </row>
        <row r="371">
          <cell r="A371">
            <v>365</v>
          </cell>
        </row>
        <row r="372">
          <cell r="A372">
            <v>366</v>
          </cell>
        </row>
        <row r="373">
          <cell r="A373">
            <v>367</v>
          </cell>
        </row>
        <row r="374">
          <cell r="A374">
            <v>368</v>
          </cell>
        </row>
        <row r="375">
          <cell r="A375">
            <v>369</v>
          </cell>
        </row>
        <row r="376">
          <cell r="A376">
            <v>370</v>
          </cell>
        </row>
        <row r="377">
          <cell r="A377">
            <v>371</v>
          </cell>
        </row>
        <row r="378">
          <cell r="A378">
            <v>372</v>
          </cell>
        </row>
        <row r="379">
          <cell r="A379">
            <v>373</v>
          </cell>
        </row>
        <row r="380">
          <cell r="A380">
            <v>374</v>
          </cell>
        </row>
        <row r="381">
          <cell r="A381">
            <v>375</v>
          </cell>
        </row>
        <row r="382">
          <cell r="A382">
            <v>376</v>
          </cell>
        </row>
        <row r="383">
          <cell r="A383">
            <v>377</v>
          </cell>
        </row>
        <row r="384">
          <cell r="A384">
            <v>378</v>
          </cell>
        </row>
        <row r="385">
          <cell r="A385">
            <v>379</v>
          </cell>
        </row>
        <row r="386">
          <cell r="A386">
            <v>380</v>
          </cell>
        </row>
        <row r="387">
          <cell r="A387">
            <v>381</v>
          </cell>
        </row>
        <row r="388">
          <cell r="A388">
            <v>382</v>
          </cell>
        </row>
        <row r="389">
          <cell r="A389">
            <v>383</v>
          </cell>
        </row>
        <row r="390">
          <cell r="A390">
            <v>384</v>
          </cell>
        </row>
        <row r="391">
          <cell r="A391">
            <v>385</v>
          </cell>
        </row>
        <row r="392">
          <cell r="A392">
            <v>386</v>
          </cell>
        </row>
        <row r="393">
          <cell r="A393">
            <v>387</v>
          </cell>
        </row>
        <row r="394">
          <cell r="A394">
            <v>388</v>
          </cell>
        </row>
        <row r="395">
          <cell r="A395">
            <v>389</v>
          </cell>
        </row>
        <row r="396">
          <cell r="A396">
            <v>390</v>
          </cell>
        </row>
        <row r="397">
          <cell r="A397">
            <v>391</v>
          </cell>
        </row>
        <row r="398">
          <cell r="A398">
            <v>392</v>
          </cell>
        </row>
        <row r="399">
          <cell r="A399">
            <v>393</v>
          </cell>
        </row>
        <row r="400">
          <cell r="A400">
            <v>394</v>
          </cell>
        </row>
        <row r="401">
          <cell r="A401">
            <v>395</v>
          </cell>
        </row>
        <row r="402">
          <cell r="A402">
            <v>396</v>
          </cell>
        </row>
        <row r="403">
          <cell r="A403">
            <v>397</v>
          </cell>
        </row>
        <row r="404">
          <cell r="A404">
            <v>398</v>
          </cell>
        </row>
        <row r="405">
          <cell r="A405">
            <v>399</v>
          </cell>
        </row>
        <row r="406">
          <cell r="A406">
            <v>400</v>
          </cell>
        </row>
        <row r="407">
          <cell r="A407">
            <v>401</v>
          </cell>
        </row>
        <row r="408">
          <cell r="A408">
            <v>402</v>
          </cell>
        </row>
        <row r="409">
          <cell r="A409">
            <v>403</v>
          </cell>
        </row>
        <row r="410">
          <cell r="A410">
            <v>404</v>
          </cell>
        </row>
        <row r="411">
          <cell r="A411">
            <v>405</v>
          </cell>
        </row>
        <row r="412">
          <cell r="A412">
            <v>406</v>
          </cell>
        </row>
        <row r="413">
          <cell r="A413">
            <v>407</v>
          </cell>
        </row>
        <row r="414">
          <cell r="A414">
            <v>408</v>
          </cell>
        </row>
        <row r="415">
          <cell r="A415">
            <v>409</v>
          </cell>
        </row>
        <row r="416">
          <cell r="A416">
            <v>410</v>
          </cell>
        </row>
        <row r="417">
          <cell r="A417">
            <v>411</v>
          </cell>
        </row>
        <row r="418">
          <cell r="A418">
            <v>412</v>
          </cell>
        </row>
        <row r="419">
          <cell r="A419">
            <v>413</v>
          </cell>
        </row>
        <row r="420">
          <cell r="A420">
            <v>414</v>
          </cell>
        </row>
        <row r="421">
          <cell r="A421">
            <v>415</v>
          </cell>
        </row>
        <row r="422">
          <cell r="A422">
            <v>416</v>
          </cell>
        </row>
        <row r="423">
          <cell r="A423">
            <v>417</v>
          </cell>
        </row>
        <row r="424">
          <cell r="A424">
            <v>418</v>
          </cell>
        </row>
        <row r="425">
          <cell r="A425">
            <v>419</v>
          </cell>
        </row>
        <row r="426">
          <cell r="A426">
            <v>420</v>
          </cell>
        </row>
        <row r="427">
          <cell r="A427">
            <v>421</v>
          </cell>
        </row>
        <row r="428">
          <cell r="A428">
            <v>422</v>
          </cell>
        </row>
        <row r="429">
          <cell r="A429">
            <v>423</v>
          </cell>
        </row>
        <row r="430">
          <cell r="A430">
            <v>424</v>
          </cell>
        </row>
        <row r="431">
          <cell r="A431">
            <v>425</v>
          </cell>
        </row>
        <row r="432">
          <cell r="A432">
            <v>426</v>
          </cell>
        </row>
        <row r="433">
          <cell r="A433">
            <v>427</v>
          </cell>
        </row>
        <row r="434">
          <cell r="A434">
            <v>428</v>
          </cell>
        </row>
        <row r="435">
          <cell r="A435">
            <v>429</v>
          </cell>
        </row>
        <row r="436">
          <cell r="A436">
            <v>430</v>
          </cell>
        </row>
        <row r="437">
          <cell r="A437">
            <v>431</v>
          </cell>
        </row>
        <row r="438">
          <cell r="A438">
            <v>432</v>
          </cell>
        </row>
        <row r="439">
          <cell r="A439">
            <v>433</v>
          </cell>
        </row>
        <row r="440">
          <cell r="A440">
            <v>434</v>
          </cell>
        </row>
        <row r="441">
          <cell r="A441">
            <v>435</v>
          </cell>
        </row>
        <row r="442">
          <cell r="A442">
            <v>436</v>
          </cell>
        </row>
        <row r="443">
          <cell r="A443">
            <v>437</v>
          </cell>
        </row>
        <row r="444">
          <cell r="A444">
            <v>438</v>
          </cell>
        </row>
        <row r="445">
          <cell r="A445">
            <v>439</v>
          </cell>
        </row>
        <row r="446">
          <cell r="A446">
            <v>440</v>
          </cell>
        </row>
        <row r="447">
          <cell r="A447">
            <v>441</v>
          </cell>
        </row>
        <row r="448">
          <cell r="A448">
            <v>442</v>
          </cell>
        </row>
        <row r="449">
          <cell r="A449">
            <v>443</v>
          </cell>
        </row>
        <row r="450">
          <cell r="A450">
            <v>444</v>
          </cell>
        </row>
        <row r="451">
          <cell r="A451">
            <v>445</v>
          </cell>
        </row>
        <row r="452">
          <cell r="A452">
            <v>446</v>
          </cell>
        </row>
        <row r="453">
          <cell r="A453">
            <v>447</v>
          </cell>
        </row>
        <row r="454">
          <cell r="A454">
            <v>448</v>
          </cell>
        </row>
        <row r="455">
          <cell r="A455">
            <v>449</v>
          </cell>
        </row>
        <row r="456">
          <cell r="A456">
            <v>450</v>
          </cell>
        </row>
        <row r="457">
          <cell r="A457">
            <v>451</v>
          </cell>
        </row>
        <row r="458">
          <cell r="A458">
            <v>452</v>
          </cell>
        </row>
        <row r="459">
          <cell r="A459">
            <v>453</v>
          </cell>
        </row>
        <row r="460">
          <cell r="A460">
            <v>454</v>
          </cell>
        </row>
        <row r="461">
          <cell r="A461">
            <v>455</v>
          </cell>
        </row>
        <row r="462">
          <cell r="A462">
            <v>456</v>
          </cell>
        </row>
        <row r="463">
          <cell r="A463">
            <v>457</v>
          </cell>
        </row>
        <row r="464">
          <cell r="A464">
            <v>458</v>
          </cell>
        </row>
        <row r="465">
          <cell r="A465">
            <v>459</v>
          </cell>
        </row>
        <row r="466">
          <cell r="A466">
            <v>460</v>
          </cell>
        </row>
        <row r="467">
          <cell r="A467">
            <v>461</v>
          </cell>
        </row>
        <row r="468">
          <cell r="A468">
            <v>462</v>
          </cell>
        </row>
        <row r="469">
          <cell r="A469">
            <v>463</v>
          </cell>
        </row>
        <row r="470">
          <cell r="A470">
            <v>464</v>
          </cell>
        </row>
        <row r="471">
          <cell r="A471">
            <v>465</v>
          </cell>
        </row>
        <row r="472">
          <cell r="A472">
            <v>466</v>
          </cell>
        </row>
        <row r="473">
          <cell r="A473">
            <v>467</v>
          </cell>
        </row>
        <row r="474">
          <cell r="A474">
            <v>468</v>
          </cell>
        </row>
        <row r="475">
          <cell r="A475">
            <v>469</v>
          </cell>
        </row>
        <row r="476">
          <cell r="A476">
            <v>470</v>
          </cell>
        </row>
        <row r="477">
          <cell r="A477">
            <v>471</v>
          </cell>
        </row>
        <row r="478">
          <cell r="A478">
            <v>472</v>
          </cell>
        </row>
        <row r="479">
          <cell r="A479">
            <v>473</v>
          </cell>
        </row>
        <row r="480">
          <cell r="A480">
            <v>474</v>
          </cell>
        </row>
        <row r="481">
          <cell r="A481">
            <v>475</v>
          </cell>
        </row>
        <row r="482">
          <cell r="A482">
            <v>476</v>
          </cell>
        </row>
        <row r="483">
          <cell r="A483">
            <v>477</v>
          </cell>
        </row>
        <row r="484">
          <cell r="A484">
            <v>478</v>
          </cell>
        </row>
        <row r="485">
          <cell r="A485">
            <v>479</v>
          </cell>
        </row>
        <row r="486">
          <cell r="A486">
            <v>480</v>
          </cell>
        </row>
        <row r="487">
          <cell r="A487">
            <v>481</v>
          </cell>
        </row>
        <row r="488">
          <cell r="A488">
            <v>482</v>
          </cell>
        </row>
        <row r="489">
          <cell r="A489">
            <v>483</v>
          </cell>
        </row>
        <row r="490">
          <cell r="A490">
            <v>484</v>
          </cell>
        </row>
        <row r="491">
          <cell r="A491">
            <v>485</v>
          </cell>
        </row>
        <row r="492">
          <cell r="A492">
            <v>486</v>
          </cell>
        </row>
        <row r="493">
          <cell r="A493">
            <v>487</v>
          </cell>
        </row>
        <row r="494">
          <cell r="A494">
            <v>488</v>
          </cell>
        </row>
        <row r="495">
          <cell r="A495">
            <v>489</v>
          </cell>
        </row>
        <row r="496">
          <cell r="A496">
            <v>490</v>
          </cell>
        </row>
        <row r="497">
          <cell r="A497">
            <v>491</v>
          </cell>
        </row>
        <row r="498">
          <cell r="A498">
            <v>492</v>
          </cell>
        </row>
        <row r="499">
          <cell r="A499">
            <v>493</v>
          </cell>
        </row>
        <row r="500">
          <cell r="A500">
            <v>494</v>
          </cell>
        </row>
        <row r="501">
          <cell r="A501">
            <v>495</v>
          </cell>
        </row>
        <row r="502">
          <cell r="A502">
            <v>496</v>
          </cell>
        </row>
        <row r="503">
          <cell r="A503">
            <v>497</v>
          </cell>
        </row>
        <row r="504">
          <cell r="A504">
            <v>498</v>
          </cell>
        </row>
        <row r="505">
          <cell r="A505">
            <v>499</v>
          </cell>
        </row>
        <row r="506">
          <cell r="A506">
            <v>500</v>
          </cell>
        </row>
        <row r="507">
          <cell r="A507">
            <v>501</v>
          </cell>
        </row>
        <row r="508">
          <cell r="A508">
            <v>502</v>
          </cell>
        </row>
        <row r="509">
          <cell r="A509">
            <v>503</v>
          </cell>
        </row>
        <row r="510">
          <cell r="A510">
            <v>504</v>
          </cell>
        </row>
        <row r="511">
          <cell r="A511">
            <v>505</v>
          </cell>
        </row>
        <row r="512">
          <cell r="A512">
            <v>506</v>
          </cell>
        </row>
        <row r="513">
          <cell r="A513">
            <v>507</v>
          </cell>
        </row>
        <row r="514">
          <cell r="A514">
            <v>508</v>
          </cell>
        </row>
        <row r="515">
          <cell r="A515">
            <v>509</v>
          </cell>
        </row>
        <row r="516">
          <cell r="A516">
            <v>510</v>
          </cell>
        </row>
        <row r="517">
          <cell r="A517">
            <v>511</v>
          </cell>
        </row>
        <row r="518">
          <cell r="A518">
            <v>512</v>
          </cell>
        </row>
        <row r="519">
          <cell r="A519">
            <v>513</v>
          </cell>
        </row>
        <row r="520">
          <cell r="A520">
            <v>514</v>
          </cell>
        </row>
        <row r="521">
          <cell r="A521">
            <v>515</v>
          </cell>
        </row>
        <row r="522">
          <cell r="A522">
            <v>516</v>
          </cell>
        </row>
        <row r="523">
          <cell r="A523">
            <v>517</v>
          </cell>
        </row>
        <row r="524">
          <cell r="A524">
            <v>518</v>
          </cell>
        </row>
        <row r="525">
          <cell r="A525">
            <v>519</v>
          </cell>
        </row>
        <row r="526">
          <cell r="A526">
            <v>520</v>
          </cell>
        </row>
        <row r="527">
          <cell r="A527">
            <v>521</v>
          </cell>
        </row>
        <row r="528">
          <cell r="A528">
            <v>522</v>
          </cell>
        </row>
        <row r="529">
          <cell r="A529">
            <v>523</v>
          </cell>
        </row>
        <row r="530">
          <cell r="A530">
            <v>524</v>
          </cell>
        </row>
        <row r="531">
          <cell r="A531">
            <v>525</v>
          </cell>
        </row>
        <row r="532">
          <cell r="A532">
            <v>526</v>
          </cell>
        </row>
        <row r="533">
          <cell r="A533">
            <v>527</v>
          </cell>
        </row>
        <row r="534">
          <cell r="A534">
            <v>528</v>
          </cell>
        </row>
        <row r="535">
          <cell r="A535">
            <v>529</v>
          </cell>
        </row>
        <row r="536">
          <cell r="A536">
            <v>530</v>
          </cell>
        </row>
        <row r="537">
          <cell r="A537">
            <v>531</v>
          </cell>
        </row>
        <row r="538">
          <cell r="A538">
            <v>532</v>
          </cell>
        </row>
        <row r="539">
          <cell r="A539">
            <v>533</v>
          </cell>
        </row>
        <row r="540">
          <cell r="A540">
            <v>534</v>
          </cell>
        </row>
        <row r="541">
          <cell r="A541">
            <v>535</v>
          </cell>
        </row>
        <row r="542">
          <cell r="A542">
            <v>536</v>
          </cell>
        </row>
        <row r="543">
          <cell r="A543">
            <v>537</v>
          </cell>
        </row>
        <row r="544">
          <cell r="A544">
            <v>538</v>
          </cell>
        </row>
        <row r="545">
          <cell r="A545">
            <v>539</v>
          </cell>
        </row>
        <row r="546">
          <cell r="A546">
            <v>540</v>
          </cell>
        </row>
        <row r="547">
          <cell r="A547">
            <v>541</v>
          </cell>
        </row>
        <row r="548">
          <cell r="A548">
            <v>542</v>
          </cell>
        </row>
        <row r="549">
          <cell r="A549">
            <v>543</v>
          </cell>
        </row>
        <row r="550">
          <cell r="A550">
            <v>544</v>
          </cell>
        </row>
        <row r="551">
          <cell r="A551">
            <v>545</v>
          </cell>
        </row>
        <row r="552">
          <cell r="A552">
            <v>546</v>
          </cell>
        </row>
        <row r="553">
          <cell r="A553">
            <v>547</v>
          </cell>
        </row>
        <row r="554">
          <cell r="A554">
            <v>548</v>
          </cell>
        </row>
        <row r="555">
          <cell r="A555">
            <v>549</v>
          </cell>
        </row>
        <row r="556">
          <cell r="A556">
            <v>550</v>
          </cell>
        </row>
        <row r="557">
          <cell r="A557">
            <v>551</v>
          </cell>
        </row>
        <row r="558">
          <cell r="A558">
            <v>552</v>
          </cell>
        </row>
        <row r="559">
          <cell r="A559">
            <v>553</v>
          </cell>
        </row>
        <row r="560">
          <cell r="A560">
            <v>554</v>
          </cell>
        </row>
        <row r="561">
          <cell r="A561">
            <v>555</v>
          </cell>
        </row>
        <row r="562">
          <cell r="A562">
            <v>556</v>
          </cell>
        </row>
        <row r="563">
          <cell r="A563">
            <v>557</v>
          </cell>
        </row>
        <row r="564">
          <cell r="A564">
            <v>558</v>
          </cell>
        </row>
        <row r="565">
          <cell r="A565">
            <v>559</v>
          </cell>
        </row>
        <row r="566">
          <cell r="A566">
            <v>560</v>
          </cell>
        </row>
        <row r="567">
          <cell r="A567">
            <v>561</v>
          </cell>
        </row>
        <row r="568">
          <cell r="A568">
            <v>562</v>
          </cell>
        </row>
        <row r="569">
          <cell r="A569">
            <v>563</v>
          </cell>
        </row>
        <row r="570">
          <cell r="A570">
            <v>564</v>
          </cell>
        </row>
        <row r="571">
          <cell r="A571">
            <v>565</v>
          </cell>
        </row>
        <row r="572">
          <cell r="A572">
            <v>566</v>
          </cell>
        </row>
        <row r="573">
          <cell r="A573">
            <v>567</v>
          </cell>
        </row>
        <row r="574">
          <cell r="A574">
            <v>568</v>
          </cell>
        </row>
        <row r="575">
          <cell r="A575">
            <v>569</v>
          </cell>
        </row>
        <row r="576">
          <cell r="A576">
            <v>570</v>
          </cell>
        </row>
        <row r="577">
          <cell r="A577">
            <v>571</v>
          </cell>
        </row>
        <row r="578">
          <cell r="A578">
            <v>572</v>
          </cell>
        </row>
        <row r="579">
          <cell r="A579">
            <v>573</v>
          </cell>
        </row>
        <row r="580">
          <cell r="A580">
            <v>574</v>
          </cell>
        </row>
        <row r="581">
          <cell r="A581">
            <v>575</v>
          </cell>
        </row>
        <row r="582">
          <cell r="A582">
            <v>576</v>
          </cell>
        </row>
        <row r="583">
          <cell r="A583">
            <v>577</v>
          </cell>
        </row>
        <row r="584">
          <cell r="A584">
            <v>578</v>
          </cell>
        </row>
        <row r="585">
          <cell r="A585">
            <v>579</v>
          </cell>
        </row>
        <row r="586">
          <cell r="A586">
            <v>580</v>
          </cell>
        </row>
        <row r="587">
          <cell r="A587">
            <v>581</v>
          </cell>
        </row>
        <row r="588">
          <cell r="A588">
            <v>582</v>
          </cell>
        </row>
        <row r="589">
          <cell r="A589">
            <v>583</v>
          </cell>
        </row>
        <row r="590">
          <cell r="A590">
            <v>584</v>
          </cell>
        </row>
        <row r="591">
          <cell r="A591">
            <v>585</v>
          </cell>
        </row>
        <row r="592">
          <cell r="A592">
            <v>586</v>
          </cell>
        </row>
        <row r="593">
          <cell r="A593">
            <v>587</v>
          </cell>
        </row>
        <row r="594">
          <cell r="A594">
            <v>588</v>
          </cell>
        </row>
        <row r="595">
          <cell r="A595">
            <v>589</v>
          </cell>
        </row>
        <row r="596">
          <cell r="A596">
            <v>590</v>
          </cell>
        </row>
        <row r="597">
          <cell r="A597">
            <v>591</v>
          </cell>
        </row>
        <row r="598">
          <cell r="A598">
            <v>592</v>
          </cell>
        </row>
        <row r="599">
          <cell r="A599">
            <v>593</v>
          </cell>
        </row>
        <row r="600">
          <cell r="A600">
            <v>594</v>
          </cell>
        </row>
        <row r="601">
          <cell r="A601">
            <v>595</v>
          </cell>
        </row>
        <row r="602">
          <cell r="A602">
            <v>596</v>
          </cell>
        </row>
        <row r="603">
          <cell r="A603">
            <v>597</v>
          </cell>
        </row>
        <row r="604">
          <cell r="A604">
            <v>598</v>
          </cell>
        </row>
        <row r="605">
          <cell r="A605">
            <v>599</v>
          </cell>
        </row>
        <row r="606">
          <cell r="A606">
            <v>600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"/>
  <sheetViews>
    <sheetView tabSelected="1" workbookViewId="0">
      <selection activeCell="M10" sqref="M10"/>
    </sheetView>
  </sheetViews>
  <sheetFormatPr baseColWidth="10" defaultRowHeight="15" x14ac:dyDescent="0"/>
  <cols>
    <col min="1" max="1" width="10.83203125" style="3"/>
    <col min="2" max="2" width="12.5" style="3" customWidth="1"/>
    <col min="3" max="3" width="8.33203125" style="3" customWidth="1"/>
    <col min="5" max="5" width="21.83203125" bestFit="1" customWidth="1"/>
    <col min="6" max="6" width="26.6640625" bestFit="1" customWidth="1"/>
    <col min="7" max="7" width="14" bestFit="1" customWidth="1"/>
    <col min="8" max="8" width="8.5" bestFit="1" customWidth="1"/>
    <col min="9" max="9" width="13.5" bestFit="1" customWidth="1"/>
    <col min="10" max="10" width="12.1640625" bestFit="1" customWidth="1"/>
  </cols>
  <sheetData>
    <row r="1" spans="1:10">
      <c r="A1" s="3" t="s">
        <v>0</v>
      </c>
    </row>
    <row r="3" spans="1:10">
      <c r="A3" s="4" t="s">
        <v>1</v>
      </c>
      <c r="B3" s="4" t="s">
        <v>2</v>
      </c>
      <c r="C3" s="4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>
      <c r="A4" s="4">
        <v>1</v>
      </c>
      <c r="B4" s="4">
        <v>1</v>
      </c>
      <c r="C4" s="4">
        <v>2</v>
      </c>
      <c r="D4" s="1">
        <f>VLOOKUP(A4,'[1]Finishing Times'!$A$5:$C$750,3,TRUE)</f>
        <v>7.4652777777777776E-2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0">
      <c r="A5" s="4">
        <v>2</v>
      </c>
      <c r="B5" s="4">
        <v>2</v>
      </c>
      <c r="C5" s="4">
        <v>3</v>
      </c>
      <c r="D5" s="1">
        <f>VLOOKUP(A5,'[1]Finishing Times'!$A$5:$C$750,3,TRUE)</f>
        <v>7.4768518518518512E-2</v>
      </c>
      <c r="E5" s="2" t="s">
        <v>17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</row>
    <row r="6" spans="1:10">
      <c r="A6" s="4">
        <v>3</v>
      </c>
      <c r="B6" s="4" t="s">
        <v>18</v>
      </c>
      <c r="C6" s="4">
        <v>57</v>
      </c>
      <c r="D6" s="1">
        <f>VLOOKUP(A6,'[1]Finishing Times'!$A$5:$C$750,3,TRUE)</f>
        <v>7.5324074074074085E-2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16</v>
      </c>
    </row>
    <row r="7" spans="1:10">
      <c r="A7" s="4">
        <v>4</v>
      </c>
      <c r="B7" s="4" t="s">
        <v>18</v>
      </c>
      <c r="C7" s="4">
        <v>49</v>
      </c>
      <c r="D7" s="1">
        <f>VLOOKUP(A7,'[1]Finishing Times'!$A$5:$C$750,3,TRUE)</f>
        <v>7.6655092592592594E-2</v>
      </c>
      <c r="E7" s="2" t="s">
        <v>24</v>
      </c>
      <c r="F7" s="2" t="s">
        <v>25</v>
      </c>
      <c r="G7" s="2" t="s">
        <v>26</v>
      </c>
      <c r="H7" s="2" t="s">
        <v>22</v>
      </c>
      <c r="I7" s="2" t="s">
        <v>23</v>
      </c>
      <c r="J7" s="2" t="s">
        <v>16</v>
      </c>
    </row>
    <row r="8" spans="1:10">
      <c r="A8" s="4">
        <v>5</v>
      </c>
      <c r="B8" s="4">
        <v>3</v>
      </c>
      <c r="C8" s="4">
        <v>4</v>
      </c>
      <c r="D8" s="1">
        <f>VLOOKUP(A8,'[1]Finishing Times'!$A$5:$C$750,3,TRUE)</f>
        <v>7.7013888888888882E-2</v>
      </c>
      <c r="E8" s="2" t="s">
        <v>27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</row>
    <row r="9" spans="1:10">
      <c r="A9" s="4">
        <v>6</v>
      </c>
      <c r="B9" s="4" t="s">
        <v>18</v>
      </c>
      <c r="C9" s="4">
        <v>41</v>
      </c>
      <c r="D9" s="1">
        <f>VLOOKUP(A9,'[1]Finishing Times'!$A$5:$C$750,3,TRUE)</f>
        <v>7.8182870370370375E-2</v>
      </c>
      <c r="E9" s="2" t="s">
        <v>28</v>
      </c>
      <c r="F9" s="2" t="s">
        <v>29</v>
      </c>
      <c r="G9" s="2" t="s">
        <v>30</v>
      </c>
      <c r="H9" s="2" t="s">
        <v>14</v>
      </c>
      <c r="I9" s="2" t="s">
        <v>23</v>
      </c>
      <c r="J9" s="2" t="s">
        <v>16</v>
      </c>
    </row>
    <row r="10" spans="1:10">
      <c r="A10" s="4">
        <v>7</v>
      </c>
      <c r="B10" s="4">
        <v>4</v>
      </c>
      <c r="C10" s="4">
        <v>111</v>
      </c>
      <c r="D10" s="1">
        <f>VLOOKUP(A10,'[1]Finishing Times'!$A$5:$C$750,3,TRUE)</f>
        <v>7.8831018518518522E-2</v>
      </c>
      <c r="E10" s="2" t="s">
        <v>31</v>
      </c>
      <c r="F10" s="2" t="s">
        <v>32</v>
      </c>
      <c r="G10" s="2"/>
      <c r="H10" s="2" t="s">
        <v>33</v>
      </c>
      <c r="I10" s="2" t="s">
        <v>15</v>
      </c>
      <c r="J10" s="2" t="s">
        <v>16</v>
      </c>
    </row>
    <row r="11" spans="1:10">
      <c r="A11" s="4">
        <v>8</v>
      </c>
      <c r="B11" s="4" t="s">
        <v>18</v>
      </c>
      <c r="C11" s="4">
        <v>17</v>
      </c>
      <c r="D11" s="1">
        <f>VLOOKUP(A11,'[1]Finishing Times'!$A$5:$C$750,3,TRUE)</f>
        <v>7.9664351851851847E-2</v>
      </c>
      <c r="E11" s="2" t="s">
        <v>34</v>
      </c>
      <c r="F11" s="2" t="s">
        <v>35</v>
      </c>
      <c r="G11" s="2" t="s">
        <v>36</v>
      </c>
      <c r="H11" s="2" t="s">
        <v>33</v>
      </c>
      <c r="I11" s="2" t="s">
        <v>23</v>
      </c>
      <c r="J11" s="2" t="s">
        <v>16</v>
      </c>
    </row>
    <row r="12" spans="1:10">
      <c r="A12" s="4">
        <v>9</v>
      </c>
      <c r="B12" s="4" t="s">
        <v>18</v>
      </c>
      <c r="C12" s="4">
        <v>44</v>
      </c>
      <c r="D12" s="1">
        <f>VLOOKUP(A12,'[1]Finishing Times'!$A$5:$C$750,3,TRUE)</f>
        <v>7.9675925925925928E-2</v>
      </c>
      <c r="E12" s="2" t="s">
        <v>37</v>
      </c>
      <c r="F12" s="2" t="s">
        <v>29</v>
      </c>
      <c r="G12" s="2" t="s">
        <v>30</v>
      </c>
      <c r="H12" s="2" t="s">
        <v>14</v>
      </c>
      <c r="I12" s="2" t="s">
        <v>23</v>
      </c>
      <c r="J12" s="2" t="s">
        <v>16</v>
      </c>
    </row>
    <row r="13" spans="1:10">
      <c r="A13" s="4">
        <v>10</v>
      </c>
      <c r="B13" s="4" t="s">
        <v>18</v>
      </c>
      <c r="C13" s="4">
        <v>50</v>
      </c>
      <c r="D13" s="1">
        <f>VLOOKUP(A13,'[1]Finishing Times'!$A$5:$C$750,3,TRUE)</f>
        <v>7.9803240740740744E-2</v>
      </c>
      <c r="E13" s="2" t="s">
        <v>38</v>
      </c>
      <c r="F13" s="2" t="s">
        <v>39</v>
      </c>
      <c r="G13" s="2" t="s">
        <v>26</v>
      </c>
      <c r="H13" s="2" t="s">
        <v>40</v>
      </c>
      <c r="I13" s="2" t="s">
        <v>23</v>
      </c>
      <c r="J13" s="2" t="s">
        <v>16</v>
      </c>
    </row>
    <row r="14" spans="1:10">
      <c r="A14" s="4">
        <v>11</v>
      </c>
      <c r="B14" s="4">
        <v>5</v>
      </c>
      <c r="C14" s="4">
        <v>495</v>
      </c>
      <c r="D14" s="1">
        <f>VLOOKUP(A14,'[1]Finishing Times'!$A$5:$C$750,3,TRUE)</f>
        <v>7.9803240740740744E-2</v>
      </c>
      <c r="E14" s="2" t="s">
        <v>41</v>
      </c>
      <c r="F14" s="2" t="s">
        <v>42</v>
      </c>
      <c r="G14" s="2"/>
      <c r="H14" s="2" t="s">
        <v>14</v>
      </c>
      <c r="I14" s="2" t="s">
        <v>15</v>
      </c>
      <c r="J14" s="2" t="s">
        <v>16</v>
      </c>
    </row>
    <row r="15" spans="1:10">
      <c r="A15" s="4">
        <v>12</v>
      </c>
      <c r="B15" s="4" t="s">
        <v>18</v>
      </c>
      <c r="C15" s="4">
        <v>18</v>
      </c>
      <c r="D15" s="1">
        <f>VLOOKUP(A15,'[1]Finishing Times'!$A$5:$C$750,3,TRUE)</f>
        <v>7.9814814814814811E-2</v>
      </c>
      <c r="E15" s="2" t="s">
        <v>43</v>
      </c>
      <c r="F15" s="2" t="s">
        <v>35</v>
      </c>
      <c r="G15" s="2" t="s">
        <v>36</v>
      </c>
      <c r="H15" s="2" t="s">
        <v>22</v>
      </c>
      <c r="I15" s="2" t="s">
        <v>23</v>
      </c>
      <c r="J15" s="2" t="s">
        <v>16</v>
      </c>
    </row>
    <row r="16" spans="1:10">
      <c r="A16" s="4">
        <v>13</v>
      </c>
      <c r="B16" s="4">
        <v>6</v>
      </c>
      <c r="C16" s="4">
        <v>1</v>
      </c>
      <c r="D16" s="1">
        <f>VLOOKUP(A16,'[1]Finishing Times'!$A$5:$C$750,3,TRUE)</f>
        <v>7.9861111111111105E-2</v>
      </c>
      <c r="E16" s="2" t="s">
        <v>44</v>
      </c>
      <c r="F16" s="2" t="s">
        <v>12</v>
      </c>
      <c r="G16" s="2" t="s">
        <v>13</v>
      </c>
      <c r="H16" s="2" t="s">
        <v>33</v>
      </c>
      <c r="I16" s="2" t="s">
        <v>15</v>
      </c>
      <c r="J16" s="2" t="s">
        <v>16</v>
      </c>
    </row>
    <row r="17" spans="1:10">
      <c r="A17" s="4">
        <v>14</v>
      </c>
      <c r="B17" s="4" t="s">
        <v>18</v>
      </c>
      <c r="C17" s="4">
        <v>34</v>
      </c>
      <c r="D17" s="1">
        <f>VLOOKUP(A17,'[1]Finishing Times'!$A$5:$C$750,3,TRUE)</f>
        <v>7.9907407407407413E-2</v>
      </c>
      <c r="E17" s="2" t="s">
        <v>45</v>
      </c>
      <c r="F17" s="2" t="s">
        <v>46</v>
      </c>
      <c r="G17" s="2" t="s">
        <v>47</v>
      </c>
      <c r="H17" s="2" t="s">
        <v>22</v>
      </c>
      <c r="I17" s="2" t="s">
        <v>23</v>
      </c>
      <c r="J17" s="2" t="s">
        <v>16</v>
      </c>
    </row>
    <row r="18" spans="1:10">
      <c r="A18" s="4">
        <v>15</v>
      </c>
      <c r="B18" s="4">
        <v>7</v>
      </c>
      <c r="C18" s="4">
        <v>448</v>
      </c>
      <c r="D18" s="1">
        <f>VLOOKUP(A18,'[1]Finishing Times'!$A$5:$C$750,3,TRUE)</f>
        <v>8.0358796296296289E-2</v>
      </c>
      <c r="E18" s="2" t="s">
        <v>48</v>
      </c>
      <c r="F18" s="2" t="s">
        <v>12</v>
      </c>
      <c r="G18" s="2"/>
      <c r="H18" s="2" t="s">
        <v>14</v>
      </c>
      <c r="I18" s="2" t="s">
        <v>15</v>
      </c>
      <c r="J18" s="2" t="s">
        <v>16</v>
      </c>
    </row>
    <row r="19" spans="1:10">
      <c r="A19" s="4">
        <v>16</v>
      </c>
      <c r="B19" s="4">
        <v>8</v>
      </c>
      <c r="C19" s="4">
        <v>101</v>
      </c>
      <c r="D19" s="1">
        <f>VLOOKUP(A19,'[1]Finishing Times'!$A$5:$C$750,3,TRUE)</f>
        <v>8.0416666666666664E-2</v>
      </c>
      <c r="E19" s="2" t="s">
        <v>49</v>
      </c>
      <c r="F19" s="2" t="s">
        <v>50</v>
      </c>
      <c r="G19" s="2"/>
      <c r="H19" s="2" t="s">
        <v>40</v>
      </c>
      <c r="I19" s="2" t="s">
        <v>15</v>
      </c>
      <c r="J19" s="2" t="s">
        <v>16</v>
      </c>
    </row>
    <row r="20" spans="1:10">
      <c r="A20" s="4">
        <v>17</v>
      </c>
      <c r="B20" s="4" t="s">
        <v>18</v>
      </c>
      <c r="C20" s="4">
        <v>27</v>
      </c>
      <c r="D20" s="1">
        <f>VLOOKUP(A20,'[1]Finishing Times'!$A$5:$C$750,3,TRUE)</f>
        <v>8.0451388888888892E-2</v>
      </c>
      <c r="E20" s="2" t="s">
        <v>51</v>
      </c>
      <c r="F20" s="2" t="s">
        <v>52</v>
      </c>
      <c r="G20" s="2" t="s">
        <v>53</v>
      </c>
      <c r="H20" s="2" t="s">
        <v>40</v>
      </c>
      <c r="I20" s="2" t="s">
        <v>23</v>
      </c>
      <c r="J20" s="2" t="s">
        <v>16</v>
      </c>
    </row>
    <row r="21" spans="1:10">
      <c r="A21" s="4">
        <v>18</v>
      </c>
      <c r="B21" s="4">
        <v>9</v>
      </c>
      <c r="C21" s="4">
        <v>72</v>
      </c>
      <c r="D21" s="1">
        <f>VLOOKUP(A21,'[1]Finishing Times'!$A$5:$C$750,3,TRUE)</f>
        <v>8.0497685185185186E-2</v>
      </c>
      <c r="E21" s="2" t="s">
        <v>54</v>
      </c>
      <c r="F21" s="2" t="s">
        <v>12</v>
      </c>
      <c r="G21" s="2"/>
      <c r="H21" s="2" t="s">
        <v>40</v>
      </c>
      <c r="I21" s="2" t="s">
        <v>15</v>
      </c>
      <c r="J21" s="2" t="s">
        <v>16</v>
      </c>
    </row>
    <row r="22" spans="1:10">
      <c r="A22" s="4">
        <v>19</v>
      </c>
      <c r="B22" s="4">
        <v>10</v>
      </c>
      <c r="C22" s="4">
        <v>98</v>
      </c>
      <c r="D22" s="1">
        <f>VLOOKUP(A22,'[1]Finishing Times'!$A$5:$C$750,3,TRUE)</f>
        <v>8.1145833333333334E-2</v>
      </c>
      <c r="E22" s="2" t="s">
        <v>55</v>
      </c>
      <c r="F22" s="2" t="s">
        <v>56</v>
      </c>
      <c r="G22" s="2"/>
      <c r="H22" s="2" t="s">
        <v>14</v>
      </c>
      <c r="I22" s="2" t="s">
        <v>15</v>
      </c>
      <c r="J22" s="2" t="s">
        <v>16</v>
      </c>
    </row>
    <row r="23" spans="1:10">
      <c r="A23" s="4">
        <v>20</v>
      </c>
      <c r="B23" s="4">
        <v>11</v>
      </c>
      <c r="C23" s="4">
        <v>503</v>
      </c>
      <c r="D23" s="1">
        <f>VLOOKUP(A23,'[1]Finishing Times'!$A$5:$C$750,3,TRUE)</f>
        <v>8.1747685185185187E-2</v>
      </c>
      <c r="E23" s="2" t="s">
        <v>57</v>
      </c>
      <c r="F23" s="2" t="s">
        <v>58</v>
      </c>
      <c r="G23" s="2"/>
      <c r="H23" s="2" t="s">
        <v>14</v>
      </c>
      <c r="I23" s="2" t="s">
        <v>15</v>
      </c>
      <c r="J23" s="2" t="s">
        <v>16</v>
      </c>
    </row>
    <row r="24" spans="1:10">
      <c r="A24" s="4">
        <v>21</v>
      </c>
      <c r="B24" s="4" t="s">
        <v>18</v>
      </c>
      <c r="C24" s="4">
        <v>42</v>
      </c>
      <c r="D24" s="1">
        <f>VLOOKUP(A24,'[1]Finishing Times'!$A$5:$C$750,3,TRUE)</f>
        <v>8.1828703703703709E-2</v>
      </c>
      <c r="E24" s="2" t="s">
        <v>59</v>
      </c>
      <c r="F24" s="2" t="s">
        <v>60</v>
      </c>
      <c r="G24" s="2" t="s">
        <v>30</v>
      </c>
      <c r="H24" s="2" t="s">
        <v>14</v>
      </c>
      <c r="I24" s="2" t="s">
        <v>23</v>
      </c>
      <c r="J24" s="2" t="s">
        <v>16</v>
      </c>
    </row>
    <row r="25" spans="1:10">
      <c r="A25" s="4">
        <v>22</v>
      </c>
      <c r="B25" s="4">
        <v>12</v>
      </c>
      <c r="C25" s="4">
        <v>131</v>
      </c>
      <c r="D25" s="1">
        <f>VLOOKUP(A25,'[1]Finishing Times'!$A$5:$C$750,3,TRUE)</f>
        <v>8.1990740740740739E-2</v>
      </c>
      <c r="E25" s="2" t="s">
        <v>61</v>
      </c>
      <c r="F25" s="2" t="s">
        <v>56</v>
      </c>
      <c r="G25" s="2"/>
      <c r="H25" s="2" t="s">
        <v>14</v>
      </c>
      <c r="I25" s="2" t="s">
        <v>15</v>
      </c>
      <c r="J25" s="2" t="s">
        <v>16</v>
      </c>
    </row>
    <row r="26" spans="1:10">
      <c r="A26" s="4">
        <v>23</v>
      </c>
      <c r="B26" s="4" t="s">
        <v>18</v>
      </c>
      <c r="C26" s="4">
        <v>11</v>
      </c>
      <c r="D26" s="1">
        <f>VLOOKUP(A26,'[1]Finishing Times'!$A$5:$C$750,3,TRUE)</f>
        <v>8.2083333333333341E-2</v>
      </c>
      <c r="E26" s="2" t="s">
        <v>62</v>
      </c>
      <c r="F26" s="2" t="s">
        <v>63</v>
      </c>
      <c r="G26" s="2" t="s">
        <v>64</v>
      </c>
      <c r="H26" s="2" t="s">
        <v>33</v>
      </c>
      <c r="I26" s="2" t="s">
        <v>23</v>
      </c>
      <c r="J26" s="2" t="s">
        <v>16</v>
      </c>
    </row>
    <row r="27" spans="1:10">
      <c r="A27" s="4">
        <v>24</v>
      </c>
      <c r="B27" s="4" t="s">
        <v>18</v>
      </c>
      <c r="C27" s="4">
        <v>43</v>
      </c>
      <c r="D27" s="1">
        <f>VLOOKUP(A27,'[1]Finishing Times'!$A$5:$C$750,3,TRUE)</f>
        <v>8.2106481481481489E-2</v>
      </c>
      <c r="E27" s="2" t="s">
        <v>65</v>
      </c>
      <c r="F27" s="2" t="s">
        <v>66</v>
      </c>
      <c r="G27" s="2" t="s">
        <v>30</v>
      </c>
      <c r="H27" s="2" t="s">
        <v>14</v>
      </c>
      <c r="I27" s="2" t="s">
        <v>23</v>
      </c>
      <c r="J27" s="2" t="s">
        <v>16</v>
      </c>
    </row>
    <row r="28" spans="1:10">
      <c r="A28" s="4">
        <v>25</v>
      </c>
      <c r="B28" s="4" t="s">
        <v>18</v>
      </c>
      <c r="C28" s="4">
        <v>51</v>
      </c>
      <c r="D28" s="1">
        <f>VLOOKUP(A28,'[1]Finishing Times'!$A$5:$C$750,3,TRUE)</f>
        <v>8.233796296296296E-2</v>
      </c>
      <c r="E28" s="2" t="s">
        <v>67</v>
      </c>
      <c r="F28" s="2" t="s">
        <v>25</v>
      </c>
      <c r="G28" s="2" t="s">
        <v>26</v>
      </c>
      <c r="H28" s="2" t="s">
        <v>14</v>
      </c>
      <c r="I28" s="2" t="s">
        <v>23</v>
      </c>
      <c r="J28" s="2" t="s">
        <v>16</v>
      </c>
    </row>
    <row r="29" spans="1:10">
      <c r="A29" s="4">
        <v>26</v>
      </c>
      <c r="B29" s="4" t="s">
        <v>18</v>
      </c>
      <c r="C29" s="4">
        <v>33</v>
      </c>
      <c r="D29" s="1">
        <f>VLOOKUP(A29,'[1]Finishing Times'!$A$5:$C$750,3,TRUE)</f>
        <v>8.2407407407407415E-2</v>
      </c>
      <c r="E29" s="2" t="s">
        <v>68</v>
      </c>
      <c r="F29" s="2" t="s">
        <v>69</v>
      </c>
      <c r="G29" s="2" t="s">
        <v>47</v>
      </c>
      <c r="H29" s="2" t="s">
        <v>22</v>
      </c>
      <c r="I29" s="2" t="s">
        <v>23</v>
      </c>
      <c r="J29" s="2" t="s">
        <v>16</v>
      </c>
    </row>
    <row r="30" spans="1:10">
      <c r="A30" s="4">
        <v>27</v>
      </c>
      <c r="B30" s="4">
        <v>13</v>
      </c>
      <c r="C30" s="4">
        <v>250</v>
      </c>
      <c r="D30" s="1">
        <f>VLOOKUP(A30,'[1]Finishing Times'!$A$5:$C$750,3,TRUE)</f>
        <v>8.2569444444444445E-2</v>
      </c>
      <c r="E30" s="2" t="s">
        <v>70</v>
      </c>
      <c r="F30" s="2" t="s">
        <v>71</v>
      </c>
      <c r="G30" s="2"/>
      <c r="H30" s="2" t="s">
        <v>40</v>
      </c>
      <c r="I30" s="2" t="s">
        <v>15</v>
      </c>
      <c r="J30" s="2" t="s">
        <v>16</v>
      </c>
    </row>
    <row r="31" spans="1:10">
      <c r="A31" s="4">
        <v>28</v>
      </c>
      <c r="B31" s="4">
        <v>14</v>
      </c>
      <c r="C31" s="4">
        <v>325</v>
      </c>
      <c r="D31" s="1">
        <f>VLOOKUP(A31,'[1]Finishing Times'!$A$5:$C$750,3,TRUE)</f>
        <v>8.2708333333333328E-2</v>
      </c>
      <c r="E31" s="2" t="s">
        <v>72</v>
      </c>
      <c r="F31" s="2" t="s">
        <v>42</v>
      </c>
      <c r="G31" s="2"/>
      <c r="H31" s="2" t="s">
        <v>14</v>
      </c>
      <c r="I31" s="2" t="s">
        <v>15</v>
      </c>
      <c r="J31" s="2" t="s">
        <v>16</v>
      </c>
    </row>
    <row r="32" spans="1:10">
      <c r="A32" s="4">
        <v>29</v>
      </c>
      <c r="B32" s="4" t="s">
        <v>18</v>
      </c>
      <c r="C32" s="4">
        <v>52</v>
      </c>
      <c r="D32" s="1">
        <f>VLOOKUP(A32,'[1]Finishing Times'!$A$5:$C$750,3,TRUE)</f>
        <v>8.2719907407407409E-2</v>
      </c>
      <c r="E32" s="2" t="s">
        <v>73</v>
      </c>
      <c r="F32" s="2" t="s">
        <v>74</v>
      </c>
      <c r="G32" s="2" t="s">
        <v>26</v>
      </c>
      <c r="H32" s="2" t="s">
        <v>14</v>
      </c>
      <c r="I32" s="2" t="s">
        <v>23</v>
      </c>
      <c r="J32" s="2" t="s">
        <v>16</v>
      </c>
    </row>
    <row r="33" spans="1:10">
      <c r="A33" s="4">
        <v>30</v>
      </c>
      <c r="B33" s="4">
        <v>15</v>
      </c>
      <c r="C33" s="4">
        <v>204</v>
      </c>
      <c r="D33" s="1">
        <f>VLOOKUP(A33,'[1]Finishing Times'!$A$5:$C$750,3,TRUE)</f>
        <v>8.2916666666666666E-2</v>
      </c>
      <c r="E33" s="2" t="s">
        <v>75</v>
      </c>
      <c r="F33" s="2" t="s">
        <v>71</v>
      </c>
      <c r="G33" s="2"/>
      <c r="H33" s="2" t="s">
        <v>14</v>
      </c>
      <c r="I33" s="2" t="s">
        <v>15</v>
      </c>
      <c r="J33" s="2" t="s">
        <v>16</v>
      </c>
    </row>
    <row r="34" spans="1:10">
      <c r="A34" s="4">
        <v>31</v>
      </c>
      <c r="B34" s="4">
        <v>16</v>
      </c>
      <c r="C34" s="4">
        <v>357</v>
      </c>
      <c r="D34" s="1">
        <f>VLOOKUP(A34,'[1]Finishing Times'!$A$5:$C$750,3,TRUE)</f>
        <v>8.3148148148148152E-2</v>
      </c>
      <c r="E34" s="2" t="s">
        <v>76</v>
      </c>
      <c r="F34" s="2" t="s">
        <v>77</v>
      </c>
      <c r="G34" s="2"/>
      <c r="H34" s="2" t="s">
        <v>33</v>
      </c>
      <c r="I34" s="2" t="s">
        <v>15</v>
      </c>
      <c r="J34" s="2" t="s">
        <v>16</v>
      </c>
    </row>
    <row r="35" spans="1:10">
      <c r="A35" s="4">
        <v>32</v>
      </c>
      <c r="B35" s="4">
        <v>17</v>
      </c>
      <c r="C35" s="4">
        <v>156</v>
      </c>
      <c r="D35" s="1">
        <f>VLOOKUP(A35,'[1]Finishing Times'!$A$5:$C$750,3,TRUE)</f>
        <v>8.3391203703703717E-2</v>
      </c>
      <c r="E35" s="2" t="s">
        <v>78</v>
      </c>
      <c r="F35" s="2" t="s">
        <v>58</v>
      </c>
      <c r="G35" s="2"/>
      <c r="H35" s="2" t="s">
        <v>14</v>
      </c>
      <c r="I35" s="2" t="s">
        <v>15</v>
      </c>
      <c r="J35" s="2" t="s">
        <v>16</v>
      </c>
    </row>
    <row r="36" spans="1:10">
      <c r="A36" s="4">
        <v>33</v>
      </c>
      <c r="B36" s="4" t="s">
        <v>18</v>
      </c>
      <c r="C36" s="4">
        <v>19</v>
      </c>
      <c r="D36" s="1">
        <f>VLOOKUP(A36,'[1]Finishing Times'!$A$5:$C$750,3,TRUE)</f>
        <v>8.3819444444444446E-2</v>
      </c>
      <c r="E36" s="2" t="s">
        <v>79</v>
      </c>
      <c r="F36" s="2" t="s">
        <v>35</v>
      </c>
      <c r="G36" s="2" t="s">
        <v>36</v>
      </c>
      <c r="H36" s="2" t="s">
        <v>22</v>
      </c>
      <c r="I36" s="2" t="s">
        <v>23</v>
      </c>
      <c r="J36" s="2" t="s">
        <v>16</v>
      </c>
    </row>
    <row r="37" spans="1:10">
      <c r="A37" s="4">
        <v>34</v>
      </c>
      <c r="B37" s="4" t="s">
        <v>18</v>
      </c>
      <c r="C37" s="4">
        <v>58</v>
      </c>
      <c r="D37" s="1">
        <f>VLOOKUP(A37,'[1]Finishing Times'!$A$5:$C$750,3,TRUE)</f>
        <v>8.3831018518518527E-2</v>
      </c>
      <c r="E37" s="2" t="s">
        <v>80</v>
      </c>
      <c r="F37" s="2" t="s">
        <v>20</v>
      </c>
      <c r="G37" s="2" t="s">
        <v>21</v>
      </c>
      <c r="H37" s="2" t="s">
        <v>33</v>
      </c>
      <c r="I37" s="2" t="s">
        <v>23</v>
      </c>
      <c r="J37" s="2" t="s">
        <v>16</v>
      </c>
    </row>
    <row r="38" spans="1:10">
      <c r="A38" s="4">
        <v>35</v>
      </c>
      <c r="B38" s="4" t="s">
        <v>18</v>
      </c>
      <c r="C38" s="4">
        <v>9</v>
      </c>
      <c r="D38" s="1">
        <f>VLOOKUP(A38,'[1]Finishing Times'!$A$5:$C$750,3,TRUE)</f>
        <v>8.4317129629629631E-2</v>
      </c>
      <c r="E38" s="2" t="s">
        <v>81</v>
      </c>
      <c r="F38" s="2" t="s">
        <v>82</v>
      </c>
      <c r="G38" s="2" t="s">
        <v>64</v>
      </c>
      <c r="H38" s="2" t="s">
        <v>14</v>
      </c>
      <c r="I38" s="2" t="s">
        <v>23</v>
      </c>
      <c r="J38" s="2" t="s">
        <v>16</v>
      </c>
    </row>
    <row r="39" spans="1:10">
      <c r="A39" s="4">
        <v>36</v>
      </c>
      <c r="B39" s="4">
        <v>18</v>
      </c>
      <c r="C39" s="4">
        <v>482</v>
      </c>
      <c r="D39" s="1">
        <f>VLOOKUP(A39,'[1]Finishing Times'!$A$5:$C$750,3,TRUE)</f>
        <v>8.446759259259258E-2</v>
      </c>
      <c r="E39" s="2" t="s">
        <v>83</v>
      </c>
      <c r="F39" s="2" t="s">
        <v>84</v>
      </c>
      <c r="G39" s="2"/>
      <c r="H39" s="2" t="s">
        <v>14</v>
      </c>
      <c r="I39" s="2" t="s">
        <v>15</v>
      </c>
      <c r="J39" s="2" t="s">
        <v>16</v>
      </c>
    </row>
    <row r="40" spans="1:10">
      <c r="A40" s="4">
        <v>37</v>
      </c>
      <c r="B40" s="4" t="s">
        <v>18</v>
      </c>
      <c r="C40" s="4">
        <v>28</v>
      </c>
      <c r="D40" s="1">
        <f>VLOOKUP(A40,'[1]Finishing Times'!$A$5:$C$750,3,TRUE)</f>
        <v>8.4641203703703705E-2</v>
      </c>
      <c r="E40" s="2" t="s">
        <v>85</v>
      </c>
      <c r="F40" s="2" t="s">
        <v>86</v>
      </c>
      <c r="G40" s="2" t="s">
        <v>53</v>
      </c>
      <c r="H40" s="2" t="s">
        <v>22</v>
      </c>
      <c r="I40" s="2" t="s">
        <v>23</v>
      </c>
      <c r="J40" s="2" t="s">
        <v>16</v>
      </c>
    </row>
    <row r="41" spans="1:10">
      <c r="A41" s="4">
        <v>38</v>
      </c>
      <c r="B41" s="4">
        <v>19</v>
      </c>
      <c r="C41" s="4">
        <v>209</v>
      </c>
      <c r="D41" s="1">
        <f>VLOOKUP(A41,'[1]Finishing Times'!$A$5:$C$750,3,TRUE)</f>
        <v>8.4675925925925932E-2</v>
      </c>
      <c r="E41" s="2" t="s">
        <v>87</v>
      </c>
      <c r="F41" s="2" t="s">
        <v>12</v>
      </c>
      <c r="G41" s="2"/>
      <c r="H41" s="2" t="s">
        <v>33</v>
      </c>
      <c r="I41" s="2" t="s">
        <v>15</v>
      </c>
      <c r="J41" s="2" t="s">
        <v>16</v>
      </c>
    </row>
    <row r="42" spans="1:10">
      <c r="A42" s="4">
        <v>39</v>
      </c>
      <c r="B42" s="4">
        <v>20</v>
      </c>
      <c r="C42" s="4">
        <v>454</v>
      </c>
      <c r="D42" s="1">
        <f>VLOOKUP(A42,'[1]Finishing Times'!$A$5:$C$750,3,TRUE)</f>
        <v>8.4861111111111109E-2</v>
      </c>
      <c r="E42" s="2" t="s">
        <v>88</v>
      </c>
      <c r="F42" s="2" t="s">
        <v>71</v>
      </c>
      <c r="G42" s="2"/>
      <c r="H42" s="2" t="s">
        <v>33</v>
      </c>
      <c r="I42" s="2" t="s">
        <v>15</v>
      </c>
      <c r="J42" s="2" t="s">
        <v>16</v>
      </c>
    </row>
    <row r="43" spans="1:10">
      <c r="A43" s="4">
        <v>40</v>
      </c>
      <c r="B43" s="4" t="s">
        <v>18</v>
      </c>
      <c r="C43" s="4">
        <v>35</v>
      </c>
      <c r="D43" s="1">
        <f>VLOOKUP(A43,'[1]Finishing Times'!$A$5:$C$750,3,TRUE)</f>
        <v>8.487268518518519E-2</v>
      </c>
      <c r="E43" s="2" t="s">
        <v>89</v>
      </c>
      <c r="F43" s="2" t="s">
        <v>90</v>
      </c>
      <c r="G43" s="2" t="s">
        <v>47</v>
      </c>
      <c r="H43" s="2" t="s">
        <v>91</v>
      </c>
      <c r="I43" s="2" t="s">
        <v>23</v>
      </c>
      <c r="J43" s="2" t="s">
        <v>16</v>
      </c>
    </row>
    <row r="44" spans="1:10">
      <c r="A44" s="4">
        <v>41</v>
      </c>
      <c r="B44" s="4">
        <v>21</v>
      </c>
      <c r="C44" s="4">
        <v>123</v>
      </c>
      <c r="D44" s="1">
        <f>VLOOKUP(A44,'[1]Finishing Times'!$A$5:$C$750,3,TRUE)</f>
        <v>8.5023148148148153E-2</v>
      </c>
      <c r="E44" s="2" t="s">
        <v>92</v>
      </c>
      <c r="F44" s="2" t="s">
        <v>93</v>
      </c>
      <c r="G44" s="2"/>
      <c r="H44" s="2" t="s">
        <v>14</v>
      </c>
      <c r="I44" s="2" t="s">
        <v>15</v>
      </c>
      <c r="J44" s="2" t="s">
        <v>16</v>
      </c>
    </row>
    <row r="45" spans="1:10">
      <c r="A45" s="4">
        <v>42</v>
      </c>
      <c r="B45" s="4">
        <v>22</v>
      </c>
      <c r="C45" s="4">
        <v>403</v>
      </c>
      <c r="D45" s="1">
        <f>VLOOKUP(A45,'[1]Finishing Times'!$A$5:$C$750,3,TRUE)</f>
        <v>8.50462962962963E-2</v>
      </c>
      <c r="E45" s="2" t="s">
        <v>94</v>
      </c>
      <c r="F45" s="2" t="s">
        <v>93</v>
      </c>
      <c r="G45" s="2"/>
      <c r="H45" s="2" t="s">
        <v>33</v>
      </c>
      <c r="I45" s="2" t="s">
        <v>15</v>
      </c>
      <c r="J45" s="2" t="s">
        <v>16</v>
      </c>
    </row>
    <row r="46" spans="1:10">
      <c r="A46" s="4">
        <v>43</v>
      </c>
      <c r="B46" s="4" t="s">
        <v>18</v>
      </c>
      <c r="C46" s="4">
        <v>10</v>
      </c>
      <c r="D46" s="1">
        <f>VLOOKUP(A46,'[1]Finishing Times'!$A$5:$C$750,3,TRUE)</f>
        <v>8.5173611111111103E-2</v>
      </c>
      <c r="E46" s="2" t="s">
        <v>95</v>
      </c>
      <c r="F46" s="2" t="s">
        <v>96</v>
      </c>
      <c r="G46" s="2" t="s">
        <v>64</v>
      </c>
      <c r="H46" s="2" t="s">
        <v>14</v>
      </c>
      <c r="I46" s="2" t="s">
        <v>23</v>
      </c>
      <c r="J46" s="2" t="s">
        <v>16</v>
      </c>
    </row>
    <row r="47" spans="1:10">
      <c r="A47" s="4">
        <v>44</v>
      </c>
      <c r="B47" s="4">
        <v>23</v>
      </c>
      <c r="C47" s="4">
        <v>485</v>
      </c>
      <c r="D47" s="1">
        <f>VLOOKUP(A47,'[1]Finishing Times'!$A$5:$C$750,3,TRUE)</f>
        <v>8.519675925925925E-2</v>
      </c>
      <c r="E47" s="2" t="s">
        <v>97</v>
      </c>
      <c r="F47" s="2" t="s">
        <v>98</v>
      </c>
      <c r="G47" s="2"/>
      <c r="H47" s="2" t="s">
        <v>14</v>
      </c>
      <c r="I47" s="2" t="s">
        <v>15</v>
      </c>
      <c r="J47" s="2" t="s">
        <v>16</v>
      </c>
    </row>
    <row r="48" spans="1:10">
      <c r="A48" s="4">
        <v>45</v>
      </c>
      <c r="B48" s="4" t="s">
        <v>18</v>
      </c>
      <c r="C48" s="4">
        <v>59</v>
      </c>
      <c r="D48" s="1">
        <f>VLOOKUP(A48,'[1]Finishing Times'!$A$5:$C$750,3,TRUE)</f>
        <v>8.5509259259259271E-2</v>
      </c>
      <c r="E48" s="2" t="s">
        <v>99</v>
      </c>
      <c r="F48" s="2" t="s">
        <v>100</v>
      </c>
      <c r="G48" s="2" t="s">
        <v>21</v>
      </c>
      <c r="H48" s="2" t="s">
        <v>22</v>
      </c>
      <c r="I48" s="2" t="s">
        <v>23</v>
      </c>
      <c r="J48" s="2" t="s">
        <v>16</v>
      </c>
    </row>
    <row r="49" spans="1:10">
      <c r="A49" s="4">
        <v>46</v>
      </c>
      <c r="B49" s="4">
        <v>24</v>
      </c>
      <c r="C49" s="4">
        <v>268</v>
      </c>
      <c r="D49" s="1">
        <f>VLOOKUP(A49,'[1]Finishing Times'!$A$5:$C$750,3,TRUE)</f>
        <v>8.5520833333333338E-2</v>
      </c>
      <c r="E49" s="2" t="s">
        <v>101</v>
      </c>
      <c r="F49" s="2" t="s">
        <v>42</v>
      </c>
      <c r="G49" s="2"/>
      <c r="H49" s="2" t="s">
        <v>14</v>
      </c>
      <c r="I49" s="2" t="s">
        <v>15</v>
      </c>
      <c r="J49" s="2" t="s">
        <v>16</v>
      </c>
    </row>
    <row r="50" spans="1:10">
      <c r="A50" s="4">
        <v>47</v>
      </c>
      <c r="B50" s="4">
        <v>25</v>
      </c>
      <c r="C50" s="4">
        <v>198</v>
      </c>
      <c r="D50" s="1">
        <f>VLOOKUP(A50,'[1]Finishing Times'!$A$5:$C$750,3,TRUE)</f>
        <v>8.5844907407407411E-2</v>
      </c>
      <c r="E50" s="2" t="s">
        <v>102</v>
      </c>
      <c r="F50" s="2" t="s">
        <v>77</v>
      </c>
      <c r="G50" s="2"/>
      <c r="H50" s="2" t="s">
        <v>14</v>
      </c>
      <c r="I50" s="2" t="s">
        <v>15</v>
      </c>
      <c r="J50" s="2" t="s">
        <v>16</v>
      </c>
    </row>
    <row r="51" spans="1:10">
      <c r="A51" s="4">
        <v>48</v>
      </c>
      <c r="B51" s="4" t="s">
        <v>18</v>
      </c>
      <c r="C51" s="4">
        <v>26</v>
      </c>
      <c r="D51" s="1">
        <f>VLOOKUP(A51,'[1]Finishing Times'!$A$5:$C$750,3,TRUE)</f>
        <v>8.5914351851851853E-2</v>
      </c>
      <c r="E51" s="2" t="s">
        <v>103</v>
      </c>
      <c r="F51" s="2" t="s">
        <v>52</v>
      </c>
      <c r="G51" s="2" t="s">
        <v>53</v>
      </c>
      <c r="H51" s="2" t="s">
        <v>22</v>
      </c>
      <c r="I51" s="2" t="s">
        <v>23</v>
      </c>
      <c r="J51" s="2" t="s">
        <v>16</v>
      </c>
    </row>
    <row r="52" spans="1:10">
      <c r="A52" s="4">
        <v>49</v>
      </c>
      <c r="B52" s="4">
        <v>26</v>
      </c>
      <c r="C52" s="4">
        <v>315</v>
      </c>
      <c r="D52" s="1">
        <f>VLOOKUP(A52,'[1]Finishing Times'!$A$5:$C$750,3,TRUE)</f>
        <v>8.622685185185186E-2</v>
      </c>
      <c r="E52" s="2" t="s">
        <v>104</v>
      </c>
      <c r="F52" s="2" t="s">
        <v>105</v>
      </c>
      <c r="G52" s="2"/>
      <c r="H52" s="2" t="s">
        <v>33</v>
      </c>
      <c r="I52" s="2" t="s">
        <v>15</v>
      </c>
      <c r="J52" s="2" t="s">
        <v>16</v>
      </c>
    </row>
    <row r="53" spans="1:10">
      <c r="A53" s="4">
        <v>50</v>
      </c>
      <c r="B53" s="4">
        <v>27</v>
      </c>
      <c r="C53" s="4">
        <v>141</v>
      </c>
      <c r="D53" s="1">
        <f>VLOOKUP(A53,'[1]Finishing Times'!$A$5:$C$750,3,TRUE)</f>
        <v>8.6342592592592596E-2</v>
      </c>
      <c r="E53" s="2" t="s">
        <v>106</v>
      </c>
      <c r="F53" s="2" t="s">
        <v>107</v>
      </c>
      <c r="G53" s="2"/>
      <c r="H53" s="2" t="s">
        <v>33</v>
      </c>
      <c r="I53" s="2" t="s">
        <v>15</v>
      </c>
      <c r="J53" s="2" t="s">
        <v>16</v>
      </c>
    </row>
    <row r="54" spans="1:10">
      <c r="A54" s="4">
        <v>51</v>
      </c>
      <c r="B54" s="4">
        <v>28</v>
      </c>
      <c r="C54" s="4">
        <v>248</v>
      </c>
      <c r="D54" s="1">
        <f>VLOOKUP(A54,'[1]Finishing Times'!$A$5:$C$750,3,TRUE)</f>
        <v>8.6435185185185184E-2</v>
      </c>
      <c r="E54" s="2" t="s">
        <v>108</v>
      </c>
      <c r="F54" s="2" t="s">
        <v>109</v>
      </c>
      <c r="G54" s="2"/>
      <c r="H54" s="2" t="s">
        <v>91</v>
      </c>
      <c r="I54" s="2" t="s">
        <v>15</v>
      </c>
      <c r="J54" s="2" t="s">
        <v>16</v>
      </c>
    </row>
    <row r="55" spans="1:10">
      <c r="A55" s="4">
        <v>52</v>
      </c>
      <c r="B55" s="4">
        <v>29</v>
      </c>
      <c r="C55" s="4">
        <v>415</v>
      </c>
      <c r="D55" s="1">
        <f>VLOOKUP(A55,'[1]Finishing Times'!$A$5:$C$750,3,TRUE)</f>
        <v>8.6539351851851853E-2</v>
      </c>
      <c r="E55" s="2" t="s">
        <v>110</v>
      </c>
      <c r="F55" s="2" t="s">
        <v>111</v>
      </c>
      <c r="G55" s="2"/>
      <c r="H55" s="2" t="s">
        <v>14</v>
      </c>
      <c r="I55" s="2" t="s">
        <v>15</v>
      </c>
      <c r="J55" s="2" t="s">
        <v>16</v>
      </c>
    </row>
    <row r="56" spans="1:10">
      <c r="A56" s="4">
        <v>53</v>
      </c>
      <c r="B56" s="4">
        <v>30</v>
      </c>
      <c r="C56" s="4">
        <v>510</v>
      </c>
      <c r="D56" s="1">
        <f>VLOOKUP(A56,'[1]Finishing Times'!$A$5:$C$750,3,TRUE)</f>
        <v>8.6562500000000001E-2</v>
      </c>
      <c r="E56" s="2" t="s">
        <v>112</v>
      </c>
      <c r="F56" s="2" t="s">
        <v>71</v>
      </c>
      <c r="G56" s="2"/>
      <c r="H56" s="2" t="s">
        <v>14</v>
      </c>
      <c r="I56" s="2" t="s">
        <v>15</v>
      </c>
      <c r="J56" s="2" t="s">
        <v>16</v>
      </c>
    </row>
    <row r="57" spans="1:10">
      <c r="A57" s="4">
        <v>54</v>
      </c>
      <c r="B57" s="4">
        <v>31</v>
      </c>
      <c r="C57" s="4">
        <v>375</v>
      </c>
      <c r="D57" s="1">
        <f>VLOOKUP(A57,'[1]Finishing Times'!$A$5:$C$750,3,TRUE)</f>
        <v>8.6863425925925927E-2</v>
      </c>
      <c r="E57" s="2" t="s">
        <v>113</v>
      </c>
      <c r="F57" s="2" t="s">
        <v>93</v>
      </c>
      <c r="G57" s="2"/>
      <c r="H57" s="2" t="s">
        <v>33</v>
      </c>
      <c r="I57" s="2" t="s">
        <v>15</v>
      </c>
      <c r="J57" s="2" t="s">
        <v>16</v>
      </c>
    </row>
    <row r="58" spans="1:10">
      <c r="A58" s="4">
        <v>55</v>
      </c>
      <c r="B58" s="4">
        <v>32</v>
      </c>
      <c r="C58" s="4">
        <v>191</v>
      </c>
      <c r="D58" s="1">
        <f>VLOOKUP(A58,'[1]Finishing Times'!$A$5:$C$750,3,TRUE)</f>
        <v>8.6921296296296302E-2</v>
      </c>
      <c r="E58" s="2" t="s">
        <v>114</v>
      </c>
      <c r="F58" s="2" t="s">
        <v>42</v>
      </c>
      <c r="G58" s="2"/>
      <c r="H58" s="2" t="s">
        <v>14</v>
      </c>
      <c r="I58" s="2" t="s">
        <v>15</v>
      </c>
      <c r="J58" s="2" t="s">
        <v>16</v>
      </c>
    </row>
    <row r="59" spans="1:10">
      <c r="A59" s="4">
        <v>56</v>
      </c>
      <c r="B59" s="4">
        <v>33</v>
      </c>
      <c r="C59" s="4">
        <v>393</v>
      </c>
      <c r="D59" s="1">
        <f>VLOOKUP(A59,'[1]Finishing Times'!$A$5:$C$750,3,TRUE)</f>
        <v>8.7060185185185171E-2</v>
      </c>
      <c r="E59" s="2" t="s">
        <v>115</v>
      </c>
      <c r="F59" s="2" t="s">
        <v>116</v>
      </c>
      <c r="G59" s="2"/>
      <c r="H59" s="2" t="s">
        <v>14</v>
      </c>
      <c r="I59" s="2" t="s">
        <v>15</v>
      </c>
      <c r="J59" s="2" t="s">
        <v>16</v>
      </c>
    </row>
    <row r="60" spans="1:10">
      <c r="A60" s="4">
        <v>57</v>
      </c>
      <c r="B60" s="4">
        <v>34</v>
      </c>
      <c r="C60" s="4">
        <v>377</v>
      </c>
      <c r="D60" s="1">
        <f>VLOOKUP(A60,'[1]Finishing Times'!$A$5:$C$750,3,TRUE)</f>
        <v>8.711805555555556E-2</v>
      </c>
      <c r="E60" s="2" t="s">
        <v>117</v>
      </c>
      <c r="F60" s="2" t="s">
        <v>109</v>
      </c>
      <c r="G60" s="2"/>
      <c r="H60" s="2" t="s">
        <v>14</v>
      </c>
      <c r="I60" s="2" t="s">
        <v>15</v>
      </c>
      <c r="J60" s="2" t="s">
        <v>16</v>
      </c>
    </row>
    <row r="61" spans="1:10">
      <c r="A61" s="4">
        <v>58</v>
      </c>
      <c r="B61" s="4" t="s">
        <v>18</v>
      </c>
      <c r="C61" s="4">
        <v>25</v>
      </c>
      <c r="D61" s="1">
        <f>VLOOKUP(A61,'[1]Finishing Times'!$A$5:$C$750,3,TRUE)</f>
        <v>8.7303240740740737E-2</v>
      </c>
      <c r="E61" s="2" t="s">
        <v>118</v>
      </c>
      <c r="F61" s="2" t="s">
        <v>119</v>
      </c>
      <c r="G61" s="2" t="s">
        <v>53</v>
      </c>
      <c r="H61" s="2" t="s">
        <v>33</v>
      </c>
      <c r="I61" s="2" t="s">
        <v>23</v>
      </c>
      <c r="J61" s="2" t="s">
        <v>16</v>
      </c>
    </row>
    <row r="62" spans="1:10">
      <c r="A62" s="4">
        <v>59</v>
      </c>
      <c r="B62" s="4">
        <v>35</v>
      </c>
      <c r="C62" s="4">
        <v>472</v>
      </c>
      <c r="D62" s="1">
        <f>VLOOKUP(A62,'[1]Finishing Times'!$A$5:$C$750,3,TRUE)</f>
        <v>8.7604166666666664E-2</v>
      </c>
      <c r="E62" s="2" t="s">
        <v>120</v>
      </c>
      <c r="F62" s="2" t="s">
        <v>12</v>
      </c>
      <c r="G62" s="2"/>
      <c r="H62" s="2" t="s">
        <v>40</v>
      </c>
      <c r="I62" s="2" t="s">
        <v>15</v>
      </c>
      <c r="J62" s="2" t="s">
        <v>16</v>
      </c>
    </row>
    <row r="63" spans="1:10">
      <c r="A63" s="4">
        <v>60</v>
      </c>
      <c r="B63" s="4">
        <v>36</v>
      </c>
      <c r="C63" s="4">
        <v>5</v>
      </c>
      <c r="D63" s="1">
        <f>VLOOKUP(A63,'[1]Finishing Times'!$A$5:$C$750,3,TRUE)</f>
        <v>8.7974537037037046E-2</v>
      </c>
      <c r="E63" s="2" t="s">
        <v>121</v>
      </c>
      <c r="F63" s="2" t="s">
        <v>32</v>
      </c>
      <c r="G63" s="2" t="s">
        <v>13</v>
      </c>
      <c r="H63" s="2" t="s">
        <v>122</v>
      </c>
      <c r="I63" s="2" t="s">
        <v>15</v>
      </c>
      <c r="J63" s="2" t="s">
        <v>123</v>
      </c>
    </row>
    <row r="64" spans="1:10">
      <c r="A64" s="4">
        <v>61</v>
      </c>
      <c r="B64" s="4" t="s">
        <v>18</v>
      </c>
      <c r="C64" s="4">
        <v>60</v>
      </c>
      <c r="D64" s="1">
        <f>VLOOKUP(A64,'[1]Finishing Times'!$A$5:$C$750,3,TRUE)</f>
        <v>8.8113425925925928E-2</v>
      </c>
      <c r="E64" s="2" t="s">
        <v>124</v>
      </c>
      <c r="F64" s="2" t="s">
        <v>125</v>
      </c>
      <c r="G64" s="2" t="s">
        <v>21</v>
      </c>
      <c r="H64" s="2" t="s">
        <v>40</v>
      </c>
      <c r="I64" s="2" t="s">
        <v>23</v>
      </c>
      <c r="J64" s="2" t="s">
        <v>16</v>
      </c>
    </row>
    <row r="65" spans="1:10">
      <c r="A65" s="4">
        <v>62</v>
      </c>
      <c r="B65" s="4">
        <v>37</v>
      </c>
      <c r="C65" s="4">
        <v>394</v>
      </c>
      <c r="D65" s="1">
        <f>VLOOKUP(A65,'[1]Finishing Times'!$A$5:$C$750,3,TRUE)</f>
        <v>8.8541666666666671E-2</v>
      </c>
      <c r="E65" s="2" t="s">
        <v>126</v>
      </c>
      <c r="F65" s="2" t="s">
        <v>127</v>
      </c>
      <c r="G65" s="2"/>
      <c r="H65" s="2" t="s">
        <v>14</v>
      </c>
      <c r="I65" s="2" t="s">
        <v>15</v>
      </c>
      <c r="J65" s="2" t="s">
        <v>16</v>
      </c>
    </row>
    <row r="66" spans="1:10">
      <c r="A66" s="4">
        <v>63</v>
      </c>
      <c r="B66" s="4">
        <v>38</v>
      </c>
      <c r="C66" s="4">
        <v>477</v>
      </c>
      <c r="D66" s="1">
        <f>VLOOKUP(A66,'[1]Finishing Times'!$A$5:$C$750,3,TRUE)</f>
        <v>8.8738425925925915E-2</v>
      </c>
      <c r="E66" s="2" t="s">
        <v>128</v>
      </c>
      <c r="F66" s="2" t="s">
        <v>71</v>
      </c>
      <c r="G66" s="2"/>
      <c r="H66" s="2" t="s">
        <v>14</v>
      </c>
      <c r="I66" s="2" t="s">
        <v>15</v>
      </c>
      <c r="J66" s="2" t="s">
        <v>16</v>
      </c>
    </row>
    <row r="67" spans="1:10">
      <c r="A67" s="4">
        <v>64</v>
      </c>
      <c r="B67" s="4">
        <v>39</v>
      </c>
      <c r="C67" s="4">
        <v>468</v>
      </c>
      <c r="D67" s="1">
        <f>VLOOKUP(A67,'[1]Finishing Times'!$A$5:$C$750,3,TRUE)</f>
        <v>8.9097222222222217E-2</v>
      </c>
      <c r="E67" s="2" t="s">
        <v>129</v>
      </c>
      <c r="F67" s="2" t="s">
        <v>58</v>
      </c>
      <c r="G67" s="2"/>
      <c r="H67" s="2" t="s">
        <v>14</v>
      </c>
      <c r="I67" s="2" t="s">
        <v>15</v>
      </c>
      <c r="J67" s="2" t="s">
        <v>16</v>
      </c>
    </row>
    <row r="68" spans="1:10">
      <c r="A68" s="4">
        <v>65</v>
      </c>
      <c r="B68" s="4">
        <v>40</v>
      </c>
      <c r="C68" s="4">
        <v>216</v>
      </c>
      <c r="D68" s="1">
        <f>VLOOKUP(A68,'[1]Finishing Times'!$A$5:$C$750,3,TRUE)</f>
        <v>8.9166666666666672E-2</v>
      </c>
      <c r="E68" s="2" t="s">
        <v>130</v>
      </c>
      <c r="F68" s="2" t="s">
        <v>56</v>
      </c>
      <c r="G68" s="2"/>
      <c r="H68" s="2" t="s">
        <v>14</v>
      </c>
      <c r="I68" s="2" t="s">
        <v>15</v>
      </c>
      <c r="J68" s="2" t="s">
        <v>16</v>
      </c>
    </row>
    <row r="69" spans="1:10">
      <c r="A69" s="4">
        <v>66</v>
      </c>
      <c r="B69" s="4">
        <v>41</v>
      </c>
      <c r="C69" s="4">
        <v>430</v>
      </c>
      <c r="D69" s="1">
        <f>VLOOKUP(A69,'[1]Finishing Times'!$A$5:$C$750,3,TRUE)</f>
        <v>8.9189814814814819E-2</v>
      </c>
      <c r="E69" s="2" t="s">
        <v>131</v>
      </c>
      <c r="F69" s="2" t="s">
        <v>84</v>
      </c>
      <c r="G69" s="2"/>
      <c r="H69" s="2" t="s">
        <v>33</v>
      </c>
      <c r="I69" s="2" t="s">
        <v>15</v>
      </c>
      <c r="J69" s="2" t="s">
        <v>16</v>
      </c>
    </row>
    <row r="70" spans="1:10">
      <c r="A70" s="4">
        <v>67</v>
      </c>
      <c r="B70" s="4">
        <v>42</v>
      </c>
      <c r="C70" s="4">
        <v>492</v>
      </c>
      <c r="D70" s="1">
        <f>VLOOKUP(A70,'[1]Finishing Times'!$A$5:$C$750,3,TRUE)</f>
        <v>8.9201388888888886E-2</v>
      </c>
      <c r="E70" s="2" t="s">
        <v>132</v>
      </c>
      <c r="F70" s="2" t="s">
        <v>84</v>
      </c>
      <c r="G70" s="2"/>
      <c r="H70" s="2" t="s">
        <v>14</v>
      </c>
      <c r="I70" s="2" t="s">
        <v>15</v>
      </c>
      <c r="J70" s="2" t="s">
        <v>16</v>
      </c>
    </row>
    <row r="71" spans="1:10">
      <c r="A71" s="4">
        <v>68</v>
      </c>
      <c r="B71" s="4">
        <v>43</v>
      </c>
      <c r="C71" s="4">
        <v>130</v>
      </c>
      <c r="D71" s="1">
        <f>VLOOKUP(A71,'[1]Finishing Times'!$A$5:$C$750,3,TRUE)</f>
        <v>9.015046296296296E-2</v>
      </c>
      <c r="E71" s="2" t="s">
        <v>133</v>
      </c>
      <c r="F71" s="2" t="s">
        <v>105</v>
      </c>
      <c r="G71" s="2"/>
      <c r="H71" s="2" t="s">
        <v>33</v>
      </c>
      <c r="I71" s="2" t="s">
        <v>15</v>
      </c>
      <c r="J71" s="2" t="s">
        <v>16</v>
      </c>
    </row>
    <row r="72" spans="1:10">
      <c r="A72" s="4">
        <v>69</v>
      </c>
      <c r="B72" s="4">
        <v>44</v>
      </c>
      <c r="C72" s="4">
        <v>167</v>
      </c>
      <c r="D72" s="1">
        <f>VLOOKUP(A72,'[1]Finishing Times'!$A$5:$C$750,3,TRUE)</f>
        <v>9.0162037037037027E-2</v>
      </c>
      <c r="E72" s="2" t="s">
        <v>134</v>
      </c>
      <c r="F72" s="2" t="s">
        <v>77</v>
      </c>
      <c r="G72" s="2"/>
      <c r="H72" s="2" t="s">
        <v>33</v>
      </c>
      <c r="I72" s="2" t="s">
        <v>15</v>
      </c>
      <c r="J72" s="2" t="s">
        <v>16</v>
      </c>
    </row>
    <row r="73" spans="1:10">
      <c r="A73" s="4">
        <v>70</v>
      </c>
      <c r="B73" s="4">
        <v>45</v>
      </c>
      <c r="C73" s="4">
        <v>313</v>
      </c>
      <c r="D73" s="1">
        <f>VLOOKUP(A73,'[1]Finishing Times'!$A$5:$C$750,3,TRUE)</f>
        <v>9.0231481481481482E-2</v>
      </c>
      <c r="E73" s="2" t="s">
        <v>135</v>
      </c>
      <c r="F73" s="2" t="s">
        <v>136</v>
      </c>
      <c r="G73" s="2"/>
      <c r="H73" s="2" t="s">
        <v>14</v>
      </c>
      <c r="I73" s="2" t="s">
        <v>15</v>
      </c>
      <c r="J73" s="2" t="s">
        <v>16</v>
      </c>
    </row>
    <row r="74" spans="1:10">
      <c r="A74" s="4">
        <v>71</v>
      </c>
      <c r="B74" s="4">
        <v>46</v>
      </c>
      <c r="C74" s="4">
        <v>439</v>
      </c>
      <c r="D74" s="1">
        <f>VLOOKUP(A74,'[1]Finishing Times'!$A$5:$C$750,3,TRUE)</f>
        <v>9.0555555555555556E-2</v>
      </c>
      <c r="E74" s="2" t="s">
        <v>137</v>
      </c>
      <c r="F74" s="2" t="s">
        <v>136</v>
      </c>
      <c r="G74" s="2"/>
      <c r="H74" s="2" t="s">
        <v>33</v>
      </c>
      <c r="I74" s="2" t="s">
        <v>15</v>
      </c>
      <c r="J74" s="2" t="s">
        <v>16</v>
      </c>
    </row>
    <row r="75" spans="1:10">
      <c r="A75" s="4">
        <v>72</v>
      </c>
      <c r="B75" s="4">
        <v>47</v>
      </c>
      <c r="C75" s="4">
        <v>208</v>
      </c>
      <c r="D75" s="1">
        <f>VLOOKUP(A75,'[1]Finishing Times'!$A$5:$C$750,3,TRUE)</f>
        <v>9.1157407407407409E-2</v>
      </c>
      <c r="E75" s="2" t="s">
        <v>138</v>
      </c>
      <c r="F75" s="2" t="s">
        <v>105</v>
      </c>
      <c r="G75" s="2"/>
      <c r="H75" s="2" t="s">
        <v>14</v>
      </c>
      <c r="I75" s="2" t="s">
        <v>15</v>
      </c>
      <c r="J75" s="2" t="s">
        <v>16</v>
      </c>
    </row>
    <row r="76" spans="1:10">
      <c r="A76" s="4">
        <v>73</v>
      </c>
      <c r="B76" s="4">
        <v>48</v>
      </c>
      <c r="C76" s="4">
        <v>237</v>
      </c>
      <c r="D76" s="1">
        <f>VLOOKUP(A76,'[1]Finishing Times'!$A$5:$C$750,3,TRUE)</f>
        <v>9.1539351851851858E-2</v>
      </c>
      <c r="E76" s="2" t="s">
        <v>139</v>
      </c>
      <c r="F76" s="2" t="s">
        <v>116</v>
      </c>
      <c r="G76" s="2"/>
      <c r="H76" s="2" t="s">
        <v>33</v>
      </c>
      <c r="I76" s="2" t="s">
        <v>15</v>
      </c>
      <c r="J76" s="2" t="s">
        <v>16</v>
      </c>
    </row>
    <row r="77" spans="1:10">
      <c r="A77" s="4">
        <v>74</v>
      </c>
      <c r="B77" s="4">
        <v>49</v>
      </c>
      <c r="C77" s="4">
        <v>402</v>
      </c>
      <c r="D77" s="1">
        <f>VLOOKUP(A77,'[1]Finishing Times'!$A$5:$C$750,3,TRUE)</f>
        <v>9.1851851851851851E-2</v>
      </c>
      <c r="E77" s="2" t="s">
        <v>140</v>
      </c>
      <c r="F77" s="2" t="s">
        <v>42</v>
      </c>
      <c r="G77" s="2"/>
      <c r="H77" s="2" t="s">
        <v>40</v>
      </c>
      <c r="I77" s="2" t="s">
        <v>15</v>
      </c>
      <c r="J77" s="2" t="s">
        <v>16</v>
      </c>
    </row>
    <row r="78" spans="1:10">
      <c r="A78" s="4">
        <v>75</v>
      </c>
      <c r="B78" s="4">
        <v>50</v>
      </c>
      <c r="C78" s="4">
        <v>350</v>
      </c>
      <c r="D78" s="1">
        <f>VLOOKUP(A78,'[1]Finishing Times'!$A$5:$C$750,3,TRUE)</f>
        <v>9.194444444444444E-2</v>
      </c>
      <c r="E78" s="2" t="s">
        <v>141</v>
      </c>
      <c r="F78" s="2" t="s">
        <v>105</v>
      </c>
      <c r="G78" s="2"/>
      <c r="H78" s="2" t="s">
        <v>33</v>
      </c>
      <c r="I78" s="2" t="s">
        <v>15</v>
      </c>
      <c r="J78" s="2" t="s">
        <v>16</v>
      </c>
    </row>
    <row r="79" spans="1:10">
      <c r="A79" s="4">
        <v>76</v>
      </c>
      <c r="B79" s="4">
        <v>51</v>
      </c>
      <c r="C79" s="4">
        <v>483</v>
      </c>
      <c r="D79" s="1">
        <f>VLOOKUP(A79,'[1]Finishing Times'!$A$5:$C$750,3,TRUE)</f>
        <v>9.195601851851852E-2</v>
      </c>
      <c r="E79" s="2" t="s">
        <v>142</v>
      </c>
      <c r="F79" s="2" t="s">
        <v>56</v>
      </c>
      <c r="G79" s="2"/>
      <c r="H79" s="2" t="s">
        <v>14</v>
      </c>
      <c r="I79" s="2" t="s">
        <v>15</v>
      </c>
      <c r="J79" s="2" t="s">
        <v>16</v>
      </c>
    </row>
    <row r="80" spans="1:10">
      <c r="A80" s="4">
        <v>77</v>
      </c>
      <c r="B80" s="4">
        <v>52</v>
      </c>
      <c r="C80" s="4">
        <v>461</v>
      </c>
      <c r="D80" s="1">
        <f>VLOOKUP(A80,'[1]Finishing Times'!$A$5:$C$750,3,TRUE)</f>
        <v>9.1990740740740748E-2</v>
      </c>
      <c r="E80" s="2" t="s">
        <v>143</v>
      </c>
      <c r="F80" s="2" t="s">
        <v>144</v>
      </c>
      <c r="G80" s="2"/>
      <c r="H80" s="2" t="s">
        <v>33</v>
      </c>
      <c r="I80" s="2" t="s">
        <v>15</v>
      </c>
      <c r="J80" s="2" t="s">
        <v>16</v>
      </c>
    </row>
    <row r="81" spans="1:10">
      <c r="A81" s="4">
        <v>78</v>
      </c>
      <c r="B81" s="4">
        <v>53</v>
      </c>
      <c r="C81" s="4">
        <v>378</v>
      </c>
      <c r="D81" s="1">
        <f>VLOOKUP(A81,'[1]Finishing Times'!$A$5:$C$750,3,TRUE)</f>
        <v>9.2164351851851845E-2</v>
      </c>
      <c r="E81" s="2" t="s">
        <v>145</v>
      </c>
      <c r="F81" s="2" t="s">
        <v>56</v>
      </c>
      <c r="G81" s="2"/>
      <c r="H81" s="2" t="s">
        <v>146</v>
      </c>
      <c r="I81" s="2" t="s">
        <v>15</v>
      </c>
      <c r="J81" s="2" t="s">
        <v>16</v>
      </c>
    </row>
    <row r="82" spans="1:10">
      <c r="A82" s="4">
        <v>79</v>
      </c>
      <c r="B82" s="4">
        <v>54</v>
      </c>
      <c r="C82" s="4">
        <v>335</v>
      </c>
      <c r="D82" s="1">
        <f>VLOOKUP(A82,'[1]Finishing Times'!$A$5:$C$750,3,TRUE)</f>
        <v>9.2187499999999992E-2</v>
      </c>
      <c r="E82" s="2" t="s">
        <v>147</v>
      </c>
      <c r="F82" s="2" t="s">
        <v>32</v>
      </c>
      <c r="G82" s="2"/>
      <c r="H82" s="2" t="s">
        <v>91</v>
      </c>
      <c r="I82" s="2" t="s">
        <v>15</v>
      </c>
      <c r="J82" s="2" t="s">
        <v>16</v>
      </c>
    </row>
    <row r="83" spans="1:10">
      <c r="A83" s="4">
        <v>80</v>
      </c>
      <c r="B83" s="4">
        <v>55</v>
      </c>
      <c r="C83" s="4">
        <v>160</v>
      </c>
      <c r="D83" s="1">
        <f>VLOOKUP(A83,'[1]Finishing Times'!$A$5:$C$750,3,TRUE)</f>
        <v>9.2291666666666661E-2</v>
      </c>
      <c r="E83" s="2" t="s">
        <v>148</v>
      </c>
      <c r="F83" s="2" t="s">
        <v>136</v>
      </c>
      <c r="G83" s="2"/>
      <c r="H83" s="2" t="s">
        <v>14</v>
      </c>
      <c r="I83" s="2" t="s">
        <v>15</v>
      </c>
      <c r="J83" s="2" t="s">
        <v>16</v>
      </c>
    </row>
    <row r="84" spans="1:10">
      <c r="A84" s="4">
        <v>81</v>
      </c>
      <c r="B84" s="4">
        <v>56</v>
      </c>
      <c r="C84" s="4">
        <v>178</v>
      </c>
      <c r="D84" s="1">
        <f>VLOOKUP(A84,'[1]Finishing Times'!$A$5:$C$750,3,TRUE)</f>
        <v>9.2314814814814808E-2</v>
      </c>
      <c r="E84" s="2" t="s">
        <v>149</v>
      </c>
      <c r="F84" s="2" t="s">
        <v>12</v>
      </c>
      <c r="G84" s="2"/>
      <c r="H84" s="2" t="s">
        <v>91</v>
      </c>
      <c r="I84" s="2" t="s">
        <v>15</v>
      </c>
      <c r="J84" s="2" t="s">
        <v>16</v>
      </c>
    </row>
    <row r="85" spans="1:10">
      <c r="A85" s="4">
        <v>82</v>
      </c>
      <c r="B85" s="4">
        <v>57</v>
      </c>
      <c r="C85" s="4">
        <v>176</v>
      </c>
      <c r="D85" s="1">
        <f>VLOOKUP(A85,'[1]Finishing Times'!$A$5:$C$750,3,TRUE)</f>
        <v>9.2361111111111116E-2</v>
      </c>
      <c r="E85" s="2" t="s">
        <v>150</v>
      </c>
      <c r="F85" s="2" t="s">
        <v>151</v>
      </c>
      <c r="G85" s="2"/>
      <c r="H85" s="2" t="s">
        <v>14</v>
      </c>
      <c r="I85" s="2" t="s">
        <v>15</v>
      </c>
      <c r="J85" s="2" t="s">
        <v>16</v>
      </c>
    </row>
    <row r="86" spans="1:10">
      <c r="A86" s="4">
        <v>83</v>
      </c>
      <c r="B86" s="4">
        <v>58</v>
      </c>
      <c r="C86" s="4">
        <v>397</v>
      </c>
      <c r="D86" s="1">
        <f>VLOOKUP(A86,'[1]Finishing Times'!$A$5:$C$750,3,TRUE)</f>
        <v>9.2627314814814801E-2</v>
      </c>
      <c r="E86" s="2" t="s">
        <v>152</v>
      </c>
      <c r="F86" s="2" t="s">
        <v>42</v>
      </c>
      <c r="G86" s="2"/>
      <c r="H86" s="2" t="s">
        <v>146</v>
      </c>
      <c r="I86" s="2" t="s">
        <v>15</v>
      </c>
      <c r="J86" s="2" t="s">
        <v>16</v>
      </c>
    </row>
    <row r="87" spans="1:10">
      <c r="A87" s="4">
        <v>84</v>
      </c>
      <c r="B87" s="4" t="s">
        <v>18</v>
      </c>
      <c r="C87" s="4">
        <v>54</v>
      </c>
      <c r="D87" s="1">
        <f>VLOOKUP(A87,'[1]Finishing Times'!$A$5:$C$750,3,TRUE)</f>
        <v>9.2650462962962962E-2</v>
      </c>
      <c r="E87" s="2" t="s">
        <v>153</v>
      </c>
      <c r="F87" s="2" t="s">
        <v>154</v>
      </c>
      <c r="G87" s="2" t="s">
        <v>26</v>
      </c>
      <c r="H87" s="2" t="s">
        <v>155</v>
      </c>
      <c r="I87" s="2" t="s">
        <v>23</v>
      </c>
      <c r="J87" s="2" t="s">
        <v>123</v>
      </c>
    </row>
    <row r="88" spans="1:10">
      <c r="A88" s="4">
        <v>85</v>
      </c>
      <c r="B88" s="4" t="s">
        <v>18</v>
      </c>
      <c r="C88" s="4">
        <v>56</v>
      </c>
      <c r="D88" s="1">
        <f>VLOOKUP(A88,'[1]Finishing Times'!$A$5:$C$750,3,TRUE)</f>
        <v>9.2766203703703698E-2</v>
      </c>
      <c r="E88" s="2" t="s">
        <v>156</v>
      </c>
      <c r="F88" s="2" t="s">
        <v>74</v>
      </c>
      <c r="G88" s="2" t="s">
        <v>26</v>
      </c>
      <c r="H88" s="2" t="s">
        <v>155</v>
      </c>
      <c r="I88" s="2" t="s">
        <v>23</v>
      </c>
      <c r="J88" s="2" t="s">
        <v>123</v>
      </c>
    </row>
    <row r="89" spans="1:10">
      <c r="A89" s="4">
        <v>86</v>
      </c>
      <c r="B89" s="4">
        <v>59</v>
      </c>
      <c r="C89" s="4">
        <v>7</v>
      </c>
      <c r="D89" s="1">
        <f>VLOOKUP(A89,'[1]Finishing Times'!$A$5:$C$750,3,TRUE)</f>
        <v>9.3043981481481478E-2</v>
      </c>
      <c r="E89" s="2" t="s">
        <v>157</v>
      </c>
      <c r="F89" s="2" t="s">
        <v>12</v>
      </c>
      <c r="G89" s="2" t="s">
        <v>13</v>
      </c>
      <c r="H89" s="2" t="s">
        <v>158</v>
      </c>
      <c r="I89" s="2" t="s">
        <v>15</v>
      </c>
      <c r="J89" s="2" t="s">
        <v>123</v>
      </c>
    </row>
    <row r="90" spans="1:10">
      <c r="A90" s="4">
        <v>87</v>
      </c>
      <c r="B90" s="4" t="s">
        <v>18</v>
      </c>
      <c r="C90" s="4">
        <v>64</v>
      </c>
      <c r="D90" s="1">
        <f>VLOOKUP(A90,'[1]Finishing Times'!$A$5:$C$750,3,TRUE)</f>
        <v>9.3113425925925919E-2</v>
      </c>
      <c r="E90" s="2" t="s">
        <v>159</v>
      </c>
      <c r="F90" s="2" t="s">
        <v>160</v>
      </c>
      <c r="G90" s="2" t="s">
        <v>21</v>
      </c>
      <c r="H90" s="2" t="s">
        <v>122</v>
      </c>
      <c r="I90" s="2" t="s">
        <v>23</v>
      </c>
      <c r="J90" s="2" t="s">
        <v>123</v>
      </c>
    </row>
    <row r="91" spans="1:10">
      <c r="A91" s="4">
        <v>88</v>
      </c>
      <c r="B91" s="4" t="s">
        <v>18</v>
      </c>
      <c r="C91" s="4">
        <v>46</v>
      </c>
      <c r="D91" s="1">
        <f>VLOOKUP(A91,'[1]Finishing Times'!$A$5:$C$750,3,TRUE)</f>
        <v>9.3194444444444455E-2</v>
      </c>
      <c r="E91" s="2" t="s">
        <v>161</v>
      </c>
      <c r="F91" s="2" t="s">
        <v>162</v>
      </c>
      <c r="G91" s="2" t="s">
        <v>30</v>
      </c>
      <c r="H91" s="2" t="s">
        <v>158</v>
      </c>
      <c r="I91" s="2" t="s">
        <v>23</v>
      </c>
      <c r="J91" s="2" t="s">
        <v>123</v>
      </c>
    </row>
    <row r="92" spans="1:10">
      <c r="A92" s="4">
        <v>89</v>
      </c>
      <c r="B92" s="4">
        <v>60</v>
      </c>
      <c r="C92" s="4">
        <v>364</v>
      </c>
      <c r="D92" s="1">
        <f>VLOOKUP(A92,'[1]Finishing Times'!$A$5:$C$750,3,TRUE)</f>
        <v>9.3437500000000007E-2</v>
      </c>
      <c r="E92" s="2" t="s">
        <v>163</v>
      </c>
      <c r="F92" s="2" t="s">
        <v>164</v>
      </c>
      <c r="G92" s="2"/>
      <c r="H92" s="2" t="s">
        <v>33</v>
      </c>
      <c r="I92" s="2" t="s">
        <v>15</v>
      </c>
      <c r="J92" s="2" t="s">
        <v>16</v>
      </c>
    </row>
    <row r="93" spans="1:10">
      <c r="A93" s="4">
        <v>90</v>
      </c>
      <c r="B93" s="4" t="s">
        <v>18</v>
      </c>
      <c r="C93" s="4">
        <v>47</v>
      </c>
      <c r="D93" s="1">
        <f>VLOOKUP(A93,'[1]Finishing Times'!$A$5:$C$750,3,TRUE)</f>
        <v>9.3495370370370368E-2</v>
      </c>
      <c r="E93" s="2" t="s">
        <v>165</v>
      </c>
      <c r="F93" s="2" t="s">
        <v>166</v>
      </c>
      <c r="G93" s="2" t="s">
        <v>30</v>
      </c>
      <c r="H93" s="2" t="s">
        <v>155</v>
      </c>
      <c r="I93" s="2" t="s">
        <v>23</v>
      </c>
      <c r="J93" s="2" t="s">
        <v>123</v>
      </c>
    </row>
    <row r="94" spans="1:10">
      <c r="A94" s="4">
        <v>91</v>
      </c>
      <c r="B94" s="4">
        <v>61</v>
      </c>
      <c r="C94" s="4">
        <v>159</v>
      </c>
      <c r="D94" s="1">
        <f>VLOOKUP(A94,'[1]Finishing Times'!$A$5:$C$750,3,TRUE)</f>
        <v>9.3773148148148147E-2</v>
      </c>
      <c r="E94" s="2" t="s">
        <v>167</v>
      </c>
      <c r="F94" s="2" t="s">
        <v>136</v>
      </c>
      <c r="G94" s="2"/>
      <c r="H94" s="2" t="s">
        <v>146</v>
      </c>
      <c r="I94" s="2" t="s">
        <v>15</v>
      </c>
      <c r="J94" s="2" t="s">
        <v>16</v>
      </c>
    </row>
    <row r="95" spans="1:10">
      <c r="A95" s="4">
        <v>92</v>
      </c>
      <c r="B95" s="4">
        <v>62</v>
      </c>
      <c r="C95" s="4">
        <v>484</v>
      </c>
      <c r="D95" s="1">
        <f>VLOOKUP(A95,'[1]Finishing Times'!$A$5:$C$750,3,TRUE)</f>
        <v>9.4155092592592596E-2</v>
      </c>
      <c r="E95" s="2" t="s">
        <v>168</v>
      </c>
      <c r="F95" s="2" t="s">
        <v>32</v>
      </c>
      <c r="G95" s="2"/>
      <c r="H95" s="2" t="s">
        <v>14</v>
      </c>
      <c r="I95" s="2" t="s">
        <v>15</v>
      </c>
      <c r="J95" s="2" t="s">
        <v>16</v>
      </c>
    </row>
    <row r="96" spans="1:10">
      <c r="A96" s="4">
        <v>93</v>
      </c>
      <c r="B96" s="4">
        <v>63</v>
      </c>
      <c r="C96" s="4">
        <v>6</v>
      </c>
      <c r="D96" s="1">
        <f>VLOOKUP(A96,'[1]Finishing Times'!$A$5:$C$750,3,TRUE)</f>
        <v>9.418981481481481E-2</v>
      </c>
      <c r="E96" s="2" t="s">
        <v>169</v>
      </c>
      <c r="F96" s="2" t="s">
        <v>12</v>
      </c>
      <c r="G96" s="2" t="s">
        <v>13</v>
      </c>
      <c r="H96" s="2" t="s">
        <v>155</v>
      </c>
      <c r="I96" s="2" t="s">
        <v>15</v>
      </c>
      <c r="J96" s="2" t="s">
        <v>123</v>
      </c>
    </row>
    <row r="97" spans="1:10">
      <c r="A97" s="4">
        <v>94</v>
      </c>
      <c r="B97" s="4" t="s">
        <v>18</v>
      </c>
      <c r="C97" s="4">
        <v>53</v>
      </c>
      <c r="D97" s="1">
        <f>VLOOKUP(A97,'[1]Finishing Times'!$A$5:$C$750,3,TRUE)</f>
        <v>9.418981481481481E-2</v>
      </c>
      <c r="E97" s="2" t="s">
        <v>170</v>
      </c>
      <c r="F97" s="2" t="s">
        <v>171</v>
      </c>
      <c r="G97" s="2" t="s">
        <v>26</v>
      </c>
      <c r="H97" s="2" t="s">
        <v>155</v>
      </c>
      <c r="I97" s="2" t="s">
        <v>23</v>
      </c>
      <c r="J97" s="2" t="s">
        <v>123</v>
      </c>
    </row>
    <row r="98" spans="1:10">
      <c r="A98" s="4">
        <v>95</v>
      </c>
      <c r="B98" s="4">
        <v>64</v>
      </c>
      <c r="C98" s="4">
        <v>282</v>
      </c>
      <c r="D98" s="1">
        <f>VLOOKUP(A98,'[1]Finishing Times'!$A$5:$C$750,3,TRUE)</f>
        <v>9.4236111111111118E-2</v>
      </c>
      <c r="E98" s="2" t="s">
        <v>172</v>
      </c>
      <c r="F98" s="2" t="s">
        <v>109</v>
      </c>
      <c r="G98" s="2"/>
      <c r="H98" s="2" t="s">
        <v>146</v>
      </c>
      <c r="I98" s="2" t="s">
        <v>15</v>
      </c>
      <c r="J98" s="2" t="s">
        <v>16</v>
      </c>
    </row>
    <row r="99" spans="1:10">
      <c r="A99" s="4">
        <v>96</v>
      </c>
      <c r="B99" s="4" t="s">
        <v>18</v>
      </c>
      <c r="C99" s="4">
        <v>55</v>
      </c>
      <c r="D99" s="1">
        <f>VLOOKUP(A99,'[1]Finishing Times'!$A$5:$C$750,3,TRUE)</f>
        <v>9.4305555555555545E-2</v>
      </c>
      <c r="E99" s="2" t="s">
        <v>173</v>
      </c>
      <c r="F99" s="2" t="s">
        <v>74</v>
      </c>
      <c r="G99" s="2" t="s">
        <v>26</v>
      </c>
      <c r="H99" s="2" t="s">
        <v>155</v>
      </c>
      <c r="I99" s="2" t="s">
        <v>23</v>
      </c>
      <c r="J99" s="2" t="s">
        <v>123</v>
      </c>
    </row>
    <row r="100" spans="1:10">
      <c r="A100" s="4">
        <v>97</v>
      </c>
      <c r="B100" s="4">
        <v>65</v>
      </c>
      <c r="C100" s="4">
        <v>506</v>
      </c>
      <c r="D100" s="1">
        <f>VLOOKUP(A100,'[1]Finishing Times'!$A$5:$C$750,3,TRUE)</f>
        <v>9.4467592592592589E-2</v>
      </c>
      <c r="E100" s="2" t="s">
        <v>174</v>
      </c>
      <c r="F100" s="2" t="s">
        <v>111</v>
      </c>
      <c r="G100" s="2"/>
      <c r="H100" s="2" t="s">
        <v>158</v>
      </c>
      <c r="I100" s="2" t="s">
        <v>15</v>
      </c>
      <c r="J100" s="2" t="s">
        <v>123</v>
      </c>
    </row>
    <row r="101" spans="1:10">
      <c r="A101" s="4">
        <v>98</v>
      </c>
      <c r="B101" s="4">
        <v>66</v>
      </c>
      <c r="C101" s="4">
        <v>421</v>
      </c>
      <c r="D101" s="1">
        <f>VLOOKUP(A101,'[1]Finishing Times'!$A$5:$C$750,3,TRUE)</f>
        <v>9.4525462962962978E-2</v>
      </c>
      <c r="E101" s="2" t="s">
        <v>175</v>
      </c>
      <c r="F101" s="2" t="s">
        <v>98</v>
      </c>
      <c r="G101" s="2"/>
      <c r="H101" s="2" t="s">
        <v>14</v>
      </c>
      <c r="I101" s="2" t="s">
        <v>15</v>
      </c>
      <c r="J101" s="2" t="s">
        <v>16</v>
      </c>
    </row>
    <row r="102" spans="1:10">
      <c r="A102" s="4">
        <v>99</v>
      </c>
      <c r="B102" s="4" t="s">
        <v>18</v>
      </c>
      <c r="C102" s="4">
        <v>31</v>
      </c>
      <c r="D102" s="1">
        <f>VLOOKUP(A102,'[1]Finishing Times'!$A$5:$C$750,3,TRUE)</f>
        <v>9.4560185185185178E-2</v>
      </c>
      <c r="E102" s="2" t="s">
        <v>176</v>
      </c>
      <c r="F102" s="2" t="s">
        <v>177</v>
      </c>
      <c r="G102" s="2" t="s">
        <v>53</v>
      </c>
      <c r="H102" s="2" t="s">
        <v>122</v>
      </c>
      <c r="I102" s="2" t="s">
        <v>23</v>
      </c>
      <c r="J102" s="2" t="s">
        <v>123</v>
      </c>
    </row>
    <row r="103" spans="1:10">
      <c r="A103" s="4">
        <v>100</v>
      </c>
      <c r="B103" s="4">
        <v>67</v>
      </c>
      <c r="C103" s="4">
        <v>379</v>
      </c>
      <c r="D103" s="1">
        <f>VLOOKUP(A103,'[1]Finishing Times'!$A$5:$C$750,3,TRUE)</f>
        <v>9.4594907407407405E-2</v>
      </c>
      <c r="E103" s="2" t="s">
        <v>178</v>
      </c>
      <c r="F103" s="2" t="s">
        <v>12</v>
      </c>
      <c r="G103" s="2"/>
      <c r="H103" s="2" t="s">
        <v>40</v>
      </c>
      <c r="I103" s="2" t="s">
        <v>15</v>
      </c>
      <c r="J103" s="2" t="s">
        <v>16</v>
      </c>
    </row>
    <row r="104" spans="1:10">
      <c r="A104" s="4">
        <v>101</v>
      </c>
      <c r="B104" s="4">
        <v>68</v>
      </c>
      <c r="C104" s="4">
        <v>451</v>
      </c>
      <c r="D104" s="1">
        <f>VLOOKUP(A104,'[1]Finishing Times'!$A$5:$C$750,3,TRUE)</f>
        <v>9.4768518518518516E-2</v>
      </c>
      <c r="E104" s="2" t="s">
        <v>179</v>
      </c>
      <c r="F104" s="2" t="s">
        <v>96</v>
      </c>
      <c r="G104" s="2"/>
      <c r="H104" s="2" t="s">
        <v>14</v>
      </c>
      <c r="I104" s="2" t="s">
        <v>15</v>
      </c>
      <c r="J104" s="2" t="s">
        <v>16</v>
      </c>
    </row>
    <row r="105" spans="1:10">
      <c r="A105" s="4">
        <v>102</v>
      </c>
      <c r="B105" s="4">
        <v>69</v>
      </c>
      <c r="C105" s="4">
        <v>139</v>
      </c>
      <c r="D105" s="1">
        <f>VLOOKUP(A105,'[1]Finishing Times'!$A$5:$C$750,3,TRUE)</f>
        <v>9.4837962962962971E-2</v>
      </c>
      <c r="E105" s="2" t="s">
        <v>180</v>
      </c>
      <c r="F105" s="2" t="s">
        <v>12</v>
      </c>
      <c r="G105" s="2"/>
      <c r="H105" s="2" t="s">
        <v>91</v>
      </c>
      <c r="I105" s="2" t="s">
        <v>15</v>
      </c>
      <c r="J105" s="2" t="s">
        <v>16</v>
      </c>
    </row>
    <row r="106" spans="1:10">
      <c r="A106" s="4">
        <v>103</v>
      </c>
      <c r="B106" s="4">
        <v>70</v>
      </c>
      <c r="C106" s="4">
        <v>203</v>
      </c>
      <c r="D106" s="1">
        <f>VLOOKUP(A106,'[1]Finishing Times'!$A$5:$C$750,3,TRUE)</f>
        <v>9.4907407407407399E-2</v>
      </c>
      <c r="E106" s="2" t="s">
        <v>181</v>
      </c>
      <c r="F106" s="2" t="s">
        <v>182</v>
      </c>
      <c r="G106" s="2"/>
      <c r="H106" s="2" t="s">
        <v>91</v>
      </c>
      <c r="I106" s="2" t="s">
        <v>15</v>
      </c>
      <c r="J106" s="2" t="s">
        <v>16</v>
      </c>
    </row>
    <row r="107" spans="1:10">
      <c r="A107" s="4">
        <v>104</v>
      </c>
      <c r="B107" s="4">
        <v>71</v>
      </c>
      <c r="C107" s="4">
        <v>8</v>
      </c>
      <c r="D107" s="1">
        <f>VLOOKUP(A107,'[1]Finishing Times'!$A$5:$C$750,3,TRUE)</f>
        <v>9.5104166666666656E-2</v>
      </c>
      <c r="E107" s="2" t="s">
        <v>183</v>
      </c>
      <c r="F107" s="2" t="s">
        <v>71</v>
      </c>
      <c r="G107" s="2" t="s">
        <v>13</v>
      </c>
      <c r="H107" s="2" t="s">
        <v>155</v>
      </c>
      <c r="I107" s="2" t="s">
        <v>15</v>
      </c>
      <c r="J107" s="2" t="s">
        <v>123</v>
      </c>
    </row>
    <row r="108" spans="1:10">
      <c r="A108" s="4">
        <v>105</v>
      </c>
      <c r="B108" s="4">
        <v>72</v>
      </c>
      <c r="C108" s="4">
        <v>147</v>
      </c>
      <c r="D108" s="1">
        <f>VLOOKUP(A108,'[1]Finishing Times'!$A$5:$C$750,3,TRUE)</f>
        <v>9.5104166666666656E-2</v>
      </c>
      <c r="E108" s="2" t="s">
        <v>184</v>
      </c>
      <c r="F108" s="2" t="s">
        <v>105</v>
      </c>
      <c r="G108" s="2"/>
      <c r="H108" s="2" t="s">
        <v>33</v>
      </c>
      <c r="I108" s="2" t="s">
        <v>15</v>
      </c>
      <c r="J108" s="2" t="s">
        <v>16</v>
      </c>
    </row>
    <row r="109" spans="1:10">
      <c r="A109" s="4">
        <v>106</v>
      </c>
      <c r="B109" s="4">
        <v>73</v>
      </c>
      <c r="C109" s="4">
        <v>308</v>
      </c>
      <c r="D109" s="1">
        <f>VLOOKUP(A109,'[1]Finishing Times'!$A$5:$C$750,3,TRUE)</f>
        <v>9.5138888888888884E-2</v>
      </c>
      <c r="E109" s="2" t="s">
        <v>185</v>
      </c>
      <c r="F109" s="2" t="s">
        <v>186</v>
      </c>
      <c r="G109" s="2"/>
      <c r="H109" s="2" t="s">
        <v>40</v>
      </c>
      <c r="I109" s="2" t="s">
        <v>15</v>
      </c>
      <c r="J109" s="2" t="s">
        <v>16</v>
      </c>
    </row>
    <row r="110" spans="1:10">
      <c r="A110" s="4">
        <v>107</v>
      </c>
      <c r="B110" s="4">
        <v>74</v>
      </c>
      <c r="C110" s="4">
        <v>478</v>
      </c>
      <c r="D110" s="1">
        <f>VLOOKUP(A110,'[1]Finishing Times'!$A$5:$C$750,3,TRUE)</f>
        <v>9.5358796296296289E-2</v>
      </c>
      <c r="E110" s="2" t="s">
        <v>187</v>
      </c>
      <c r="F110" s="2" t="s">
        <v>71</v>
      </c>
      <c r="G110" s="2"/>
      <c r="H110" s="2" t="s">
        <v>14</v>
      </c>
      <c r="I110" s="2" t="s">
        <v>15</v>
      </c>
      <c r="J110" s="2" t="s">
        <v>16</v>
      </c>
    </row>
    <row r="111" spans="1:10">
      <c r="A111" s="4">
        <v>108</v>
      </c>
      <c r="B111" s="4">
        <v>75</v>
      </c>
      <c r="C111" s="4">
        <v>428</v>
      </c>
      <c r="D111" s="1">
        <f>VLOOKUP(A111,'[1]Finishing Times'!$A$5:$C$750,3,TRUE)</f>
        <v>9.5405092592592597E-2</v>
      </c>
      <c r="E111" s="2" t="s">
        <v>188</v>
      </c>
      <c r="F111" s="2" t="s">
        <v>136</v>
      </c>
      <c r="G111" s="2"/>
      <c r="H111" s="2" t="s">
        <v>14</v>
      </c>
      <c r="I111" s="2" t="s">
        <v>15</v>
      </c>
      <c r="J111" s="2" t="s">
        <v>16</v>
      </c>
    </row>
    <row r="112" spans="1:10">
      <c r="A112" s="4">
        <v>109</v>
      </c>
      <c r="B112" s="4">
        <v>76</v>
      </c>
      <c r="C112" s="4">
        <v>382</v>
      </c>
      <c r="D112" s="1">
        <f>VLOOKUP(A112,'[1]Finishing Times'!$A$5:$C$750,3,TRUE)</f>
        <v>9.5497685185185185E-2</v>
      </c>
      <c r="E112" s="2" t="s">
        <v>189</v>
      </c>
      <c r="F112" s="2" t="s">
        <v>93</v>
      </c>
      <c r="G112" s="2"/>
      <c r="H112" s="2" t="s">
        <v>14</v>
      </c>
      <c r="I112" s="2" t="s">
        <v>15</v>
      </c>
      <c r="J112" s="2" t="s">
        <v>16</v>
      </c>
    </row>
    <row r="113" spans="1:10">
      <c r="A113" s="4">
        <v>110</v>
      </c>
      <c r="B113" s="4" t="s">
        <v>18</v>
      </c>
      <c r="C113" s="4">
        <v>62</v>
      </c>
      <c r="D113" s="1">
        <f>VLOOKUP(A113,'[1]Finishing Times'!$A$5:$C$750,3,TRUE)</f>
        <v>9.5613425925925921E-2</v>
      </c>
      <c r="E113" s="2" t="s">
        <v>190</v>
      </c>
      <c r="F113" s="2" t="s">
        <v>20</v>
      </c>
      <c r="G113" s="2" t="s">
        <v>21</v>
      </c>
      <c r="H113" s="2" t="s">
        <v>155</v>
      </c>
      <c r="I113" s="2" t="s">
        <v>23</v>
      </c>
      <c r="J113" s="2" t="s">
        <v>123</v>
      </c>
    </row>
    <row r="114" spans="1:10">
      <c r="A114" s="4">
        <v>111</v>
      </c>
      <c r="B114" s="4">
        <v>77</v>
      </c>
      <c r="C114" s="4">
        <v>126</v>
      </c>
      <c r="D114" s="1">
        <f>VLOOKUP(A114,'[1]Finishing Times'!$A$5:$C$750,3,TRUE)</f>
        <v>9.5949074074074089E-2</v>
      </c>
      <c r="E114" s="2" t="s">
        <v>191</v>
      </c>
      <c r="F114" s="2" t="s">
        <v>105</v>
      </c>
      <c r="G114" s="2"/>
      <c r="H114" s="2" t="s">
        <v>91</v>
      </c>
      <c r="I114" s="2" t="s">
        <v>15</v>
      </c>
      <c r="J114" s="2" t="s">
        <v>16</v>
      </c>
    </row>
    <row r="115" spans="1:10">
      <c r="A115" s="4">
        <v>112</v>
      </c>
      <c r="B115" s="4">
        <v>78</v>
      </c>
      <c r="C115" s="4">
        <v>259</v>
      </c>
      <c r="D115" s="1">
        <f>VLOOKUP(A115,'[1]Finishing Times'!$A$5:$C$750,3,TRUE)</f>
        <v>9.6122685185185186E-2</v>
      </c>
      <c r="E115" s="2" t="s">
        <v>192</v>
      </c>
      <c r="F115" s="2" t="s">
        <v>164</v>
      </c>
      <c r="G115" s="2"/>
      <c r="H115" s="2" t="s">
        <v>14</v>
      </c>
      <c r="I115" s="2" t="s">
        <v>15</v>
      </c>
      <c r="J115" s="2" t="s">
        <v>16</v>
      </c>
    </row>
    <row r="116" spans="1:10">
      <c r="A116" s="4">
        <v>113</v>
      </c>
      <c r="B116" s="4">
        <v>79</v>
      </c>
      <c r="C116" s="4">
        <v>475</v>
      </c>
      <c r="D116" s="1">
        <f>VLOOKUP(A116,'[1]Finishing Times'!$A$5:$C$750,3,TRUE)</f>
        <v>9.6134259259259267E-2</v>
      </c>
      <c r="E116" s="2" t="s">
        <v>193</v>
      </c>
      <c r="F116" s="2" t="s">
        <v>84</v>
      </c>
      <c r="G116" s="2"/>
      <c r="H116" s="2" t="s">
        <v>91</v>
      </c>
      <c r="I116" s="2" t="s">
        <v>15</v>
      </c>
      <c r="J116" s="2" t="s">
        <v>16</v>
      </c>
    </row>
    <row r="117" spans="1:10">
      <c r="A117" s="4">
        <v>114</v>
      </c>
      <c r="B117" s="4">
        <v>80</v>
      </c>
      <c r="C117" s="4">
        <v>414</v>
      </c>
      <c r="D117" s="1">
        <f>VLOOKUP(A117,'[1]Finishing Times'!$A$5:$C$750,3,TRUE)</f>
        <v>9.6157407407407414E-2</v>
      </c>
      <c r="E117" s="2" t="s">
        <v>194</v>
      </c>
      <c r="F117" s="2" t="s">
        <v>116</v>
      </c>
      <c r="G117" s="2"/>
      <c r="H117" s="2" t="s">
        <v>14</v>
      </c>
      <c r="I117" s="2" t="s">
        <v>15</v>
      </c>
      <c r="J117" s="2" t="s">
        <v>16</v>
      </c>
    </row>
    <row r="118" spans="1:10">
      <c r="A118" s="4">
        <v>115</v>
      </c>
      <c r="B118" s="4">
        <v>81</v>
      </c>
      <c r="C118" s="4">
        <v>303</v>
      </c>
      <c r="D118" s="1">
        <f>VLOOKUP(A118,'[1]Finishing Times'!$A$5:$C$750,3,TRUE)</f>
        <v>9.6817129629629628E-2</v>
      </c>
      <c r="E118" s="2" t="s">
        <v>195</v>
      </c>
      <c r="F118" s="2" t="s">
        <v>109</v>
      </c>
      <c r="G118" s="2"/>
      <c r="H118" s="2" t="s">
        <v>40</v>
      </c>
      <c r="I118" s="2" t="s">
        <v>15</v>
      </c>
      <c r="J118" s="2" t="s">
        <v>16</v>
      </c>
    </row>
    <row r="119" spans="1:10">
      <c r="A119" s="4">
        <v>116</v>
      </c>
      <c r="B119" s="4">
        <v>82</v>
      </c>
      <c r="C119" s="4">
        <v>145</v>
      </c>
      <c r="D119" s="1">
        <f>VLOOKUP(A119,'[1]Finishing Times'!$A$5:$C$750,3,TRUE)</f>
        <v>9.7256944444444438E-2</v>
      </c>
      <c r="E119" s="2" t="s">
        <v>196</v>
      </c>
      <c r="F119" s="2" t="s">
        <v>136</v>
      </c>
      <c r="G119" s="2"/>
      <c r="H119" s="2" t="s">
        <v>91</v>
      </c>
      <c r="I119" s="2" t="s">
        <v>15</v>
      </c>
      <c r="J119" s="2" t="s">
        <v>16</v>
      </c>
    </row>
    <row r="120" spans="1:10">
      <c r="A120" s="4">
        <v>117</v>
      </c>
      <c r="B120" s="4">
        <v>83</v>
      </c>
      <c r="C120" s="4">
        <v>497</v>
      </c>
      <c r="D120" s="1">
        <f>VLOOKUP(A120,'[1]Finishing Times'!$A$5:$C$750,3,TRUE)</f>
        <v>9.7662037037037033E-2</v>
      </c>
      <c r="E120" s="2" t="s">
        <v>197</v>
      </c>
      <c r="F120" s="2" t="s">
        <v>12</v>
      </c>
      <c r="G120" s="2"/>
      <c r="H120" s="2" t="s">
        <v>33</v>
      </c>
      <c r="I120" s="2" t="s">
        <v>15</v>
      </c>
      <c r="J120" s="2" t="s">
        <v>16</v>
      </c>
    </row>
    <row r="121" spans="1:10">
      <c r="A121" s="4">
        <v>118</v>
      </c>
      <c r="B121" s="4">
        <v>84</v>
      </c>
      <c r="C121" s="4">
        <v>215</v>
      </c>
      <c r="D121" s="1">
        <f>VLOOKUP(A121,'[1]Finishing Times'!$A$5:$C$750,3,TRUE)</f>
        <v>9.7673611111111114E-2</v>
      </c>
      <c r="E121" s="2" t="s">
        <v>198</v>
      </c>
      <c r="F121" s="2" t="s">
        <v>136</v>
      </c>
      <c r="G121" s="2"/>
      <c r="H121" s="2" t="s">
        <v>14</v>
      </c>
      <c r="I121" s="2" t="s">
        <v>15</v>
      </c>
      <c r="J121" s="2" t="s">
        <v>16</v>
      </c>
    </row>
    <row r="122" spans="1:10">
      <c r="A122" s="4">
        <v>119</v>
      </c>
      <c r="B122" s="4">
        <v>85</v>
      </c>
      <c r="C122" s="4">
        <v>97</v>
      </c>
      <c r="D122" s="1">
        <f>VLOOKUP(A122,'[1]Finishing Times'!$A$5:$C$750,3,TRUE)</f>
        <v>9.7673611111111114E-2</v>
      </c>
      <c r="E122" s="2" t="s">
        <v>199</v>
      </c>
      <c r="F122" s="2" t="s">
        <v>105</v>
      </c>
      <c r="G122" s="2"/>
      <c r="H122" s="2" t="s">
        <v>155</v>
      </c>
      <c r="I122" s="2" t="s">
        <v>15</v>
      </c>
      <c r="J122" s="2" t="s">
        <v>123</v>
      </c>
    </row>
    <row r="123" spans="1:10">
      <c r="A123" s="4">
        <v>120</v>
      </c>
      <c r="B123" s="4" t="s">
        <v>18</v>
      </c>
      <c r="C123" s="4">
        <v>45</v>
      </c>
      <c r="D123" s="1">
        <f>VLOOKUP(A123,'[1]Finishing Times'!$A$5:$C$750,3,TRUE)</f>
        <v>9.8009259259259254E-2</v>
      </c>
      <c r="E123" s="2" t="s">
        <v>200</v>
      </c>
      <c r="F123" s="2" t="s">
        <v>29</v>
      </c>
      <c r="G123" s="2" t="s">
        <v>30</v>
      </c>
      <c r="H123" s="2" t="s">
        <v>155</v>
      </c>
      <c r="I123" s="2" t="s">
        <v>23</v>
      </c>
      <c r="J123" s="2" t="s">
        <v>123</v>
      </c>
    </row>
    <row r="124" spans="1:10">
      <c r="A124" s="4">
        <v>121</v>
      </c>
      <c r="B124" s="4">
        <v>86</v>
      </c>
      <c r="C124" s="4">
        <v>412</v>
      </c>
      <c r="D124" s="1">
        <f>VLOOKUP(A124,'[1]Finishing Times'!$A$5:$C$750,3,TRUE)</f>
        <v>9.824074074074074E-2</v>
      </c>
      <c r="E124" s="2" t="s">
        <v>201</v>
      </c>
      <c r="F124" s="2" t="s">
        <v>202</v>
      </c>
      <c r="G124" s="2"/>
      <c r="H124" s="2" t="s">
        <v>91</v>
      </c>
      <c r="I124" s="2" t="s">
        <v>15</v>
      </c>
      <c r="J124" s="2" t="s">
        <v>16</v>
      </c>
    </row>
    <row r="125" spans="1:10">
      <c r="A125" s="4">
        <v>122</v>
      </c>
      <c r="B125" s="4" t="s">
        <v>18</v>
      </c>
      <c r="C125" s="4">
        <v>30</v>
      </c>
      <c r="D125" s="1">
        <f>VLOOKUP(A125,'[1]Finishing Times'!$A$5:$C$750,3,TRUE)</f>
        <v>9.825231481481482E-2</v>
      </c>
      <c r="E125" s="2" t="s">
        <v>203</v>
      </c>
      <c r="F125" s="2" t="s">
        <v>52</v>
      </c>
      <c r="G125" s="2" t="s">
        <v>53</v>
      </c>
      <c r="H125" s="2" t="s">
        <v>155</v>
      </c>
      <c r="I125" s="2" t="s">
        <v>23</v>
      </c>
      <c r="J125" s="2" t="s">
        <v>123</v>
      </c>
    </row>
    <row r="126" spans="1:10">
      <c r="A126" s="4">
        <v>123</v>
      </c>
      <c r="B126" s="4">
        <v>87</v>
      </c>
      <c r="C126" s="4">
        <v>318</v>
      </c>
      <c r="D126" s="1">
        <f>VLOOKUP(A126,'[1]Finishing Times'!$A$5:$C$750,3,TRUE)</f>
        <v>9.8287037037037048E-2</v>
      </c>
      <c r="E126" s="2" t="s">
        <v>204</v>
      </c>
      <c r="F126" s="2" t="s">
        <v>205</v>
      </c>
      <c r="G126" s="2"/>
      <c r="H126" s="2" t="s">
        <v>14</v>
      </c>
      <c r="I126" s="2" t="s">
        <v>15</v>
      </c>
      <c r="J126" s="2" t="s">
        <v>16</v>
      </c>
    </row>
    <row r="127" spans="1:10">
      <c r="A127" s="4">
        <v>124</v>
      </c>
      <c r="B127" s="4">
        <v>88</v>
      </c>
      <c r="C127" s="4">
        <v>161</v>
      </c>
      <c r="D127" s="1">
        <f>VLOOKUP(A127,'[1]Finishing Times'!$A$5:$C$750,3,TRUE)</f>
        <v>9.8483796296296292E-2</v>
      </c>
      <c r="E127" s="2" t="s">
        <v>206</v>
      </c>
      <c r="F127" s="2" t="s">
        <v>42</v>
      </c>
      <c r="G127" s="2"/>
      <c r="H127" s="2" t="s">
        <v>33</v>
      </c>
      <c r="I127" s="2" t="s">
        <v>15</v>
      </c>
      <c r="J127" s="2" t="s">
        <v>16</v>
      </c>
    </row>
    <row r="128" spans="1:10">
      <c r="A128" s="4">
        <v>125</v>
      </c>
      <c r="B128" s="4">
        <v>89</v>
      </c>
      <c r="C128" s="4">
        <v>297</v>
      </c>
      <c r="D128" s="1">
        <f>VLOOKUP(A128,'[1]Finishing Times'!$A$5:$C$750,3,TRUE)</f>
        <v>9.85300925925926E-2</v>
      </c>
      <c r="E128" s="2" t="s">
        <v>207</v>
      </c>
      <c r="F128" s="2" t="s">
        <v>12</v>
      </c>
      <c r="G128" s="2"/>
      <c r="H128" s="2" t="s">
        <v>33</v>
      </c>
      <c r="I128" s="2" t="s">
        <v>15</v>
      </c>
      <c r="J128" s="2" t="s">
        <v>16</v>
      </c>
    </row>
    <row r="129" spans="1:10">
      <c r="A129" s="4">
        <v>126</v>
      </c>
      <c r="B129" s="4">
        <v>90</v>
      </c>
      <c r="C129" s="4">
        <v>272</v>
      </c>
      <c r="D129" s="1">
        <f>VLOOKUP(A129,'[1]Finishing Times'!$A$5:$C$750,3,TRUE)</f>
        <v>9.869212962962963E-2</v>
      </c>
      <c r="E129" s="2" t="s">
        <v>208</v>
      </c>
      <c r="F129" s="2" t="s">
        <v>105</v>
      </c>
      <c r="G129" s="2"/>
      <c r="H129" s="2" t="s">
        <v>14</v>
      </c>
      <c r="I129" s="2" t="s">
        <v>15</v>
      </c>
      <c r="J129" s="2" t="s">
        <v>16</v>
      </c>
    </row>
    <row r="130" spans="1:10">
      <c r="A130" s="4">
        <v>127</v>
      </c>
      <c r="B130" s="4">
        <v>91</v>
      </c>
      <c r="C130" s="4">
        <v>109</v>
      </c>
      <c r="D130" s="1">
        <f>VLOOKUP(A130,'[1]Finishing Times'!$A$5:$C$750,3,TRUE)</f>
        <v>9.8912037037037034E-2</v>
      </c>
      <c r="E130" s="2" t="s">
        <v>209</v>
      </c>
      <c r="F130" s="2" t="s">
        <v>116</v>
      </c>
      <c r="G130" s="2"/>
      <c r="H130" s="2" t="s">
        <v>40</v>
      </c>
      <c r="I130" s="2" t="s">
        <v>15</v>
      </c>
      <c r="J130" s="2" t="s">
        <v>16</v>
      </c>
    </row>
    <row r="131" spans="1:10">
      <c r="A131" s="4">
        <v>128</v>
      </c>
      <c r="B131" s="4">
        <v>92</v>
      </c>
      <c r="C131" s="4">
        <v>107</v>
      </c>
      <c r="D131" s="1">
        <f>VLOOKUP(A131,'[1]Finishing Times'!$A$5:$C$750,3,TRUE)</f>
        <v>9.9050925925925917E-2</v>
      </c>
      <c r="E131" s="2" t="s">
        <v>210</v>
      </c>
      <c r="F131" s="2" t="s">
        <v>105</v>
      </c>
      <c r="G131" s="2"/>
      <c r="H131" s="2" t="s">
        <v>91</v>
      </c>
      <c r="I131" s="2" t="s">
        <v>15</v>
      </c>
      <c r="J131" s="2" t="s">
        <v>16</v>
      </c>
    </row>
    <row r="132" spans="1:10">
      <c r="A132" s="4">
        <v>129</v>
      </c>
      <c r="B132" s="4">
        <v>93</v>
      </c>
      <c r="C132" s="4">
        <v>247</v>
      </c>
      <c r="D132" s="1">
        <f>VLOOKUP(A132,'[1]Finishing Times'!$A$5:$C$750,3,TRUE)</f>
        <v>9.9120370370370373E-2</v>
      </c>
      <c r="E132" s="2" t="s">
        <v>211</v>
      </c>
      <c r="F132" s="2" t="s">
        <v>164</v>
      </c>
      <c r="G132" s="2"/>
      <c r="H132" s="2" t="s">
        <v>14</v>
      </c>
      <c r="I132" s="2" t="s">
        <v>15</v>
      </c>
      <c r="J132" s="2" t="s">
        <v>16</v>
      </c>
    </row>
    <row r="133" spans="1:10">
      <c r="A133" s="4">
        <v>130</v>
      </c>
      <c r="B133" s="4">
        <v>94</v>
      </c>
      <c r="C133" s="4">
        <v>119</v>
      </c>
      <c r="D133" s="1">
        <f>VLOOKUP(A133,'[1]Finishing Times'!$A$5:$C$750,3,TRUE)</f>
        <v>9.9444444444444446E-2</v>
      </c>
      <c r="E133" s="2" t="s">
        <v>212</v>
      </c>
      <c r="F133" s="2" t="s">
        <v>151</v>
      </c>
      <c r="G133" s="2"/>
      <c r="H133" s="2" t="s">
        <v>158</v>
      </c>
      <c r="I133" s="2" t="s">
        <v>15</v>
      </c>
      <c r="J133" s="2" t="s">
        <v>123</v>
      </c>
    </row>
    <row r="134" spans="1:10">
      <c r="A134" s="4">
        <v>131</v>
      </c>
      <c r="B134" s="4">
        <v>95</v>
      </c>
      <c r="C134" s="4">
        <v>317</v>
      </c>
      <c r="D134" s="1">
        <f>VLOOKUP(A134,'[1]Finishing Times'!$A$5:$C$750,3,TRUE)</f>
        <v>9.9490740740740755E-2</v>
      </c>
      <c r="E134" s="2" t="s">
        <v>213</v>
      </c>
      <c r="F134" s="2" t="s">
        <v>164</v>
      </c>
      <c r="G134" s="2"/>
      <c r="H134" s="2" t="s">
        <v>33</v>
      </c>
      <c r="I134" s="2" t="s">
        <v>15</v>
      </c>
      <c r="J134" s="2" t="s">
        <v>16</v>
      </c>
    </row>
    <row r="135" spans="1:10">
      <c r="A135" s="4">
        <v>132</v>
      </c>
      <c r="B135" s="4">
        <v>96</v>
      </c>
      <c r="C135" s="4">
        <v>184</v>
      </c>
      <c r="D135" s="1">
        <f>VLOOKUP(A135,'[1]Finishing Times'!$A$5:$C$750,3,TRUE)</f>
        <v>9.9618055555555543E-2</v>
      </c>
      <c r="E135" s="2" t="s">
        <v>214</v>
      </c>
      <c r="F135" s="2" t="s">
        <v>71</v>
      </c>
      <c r="G135" s="2"/>
      <c r="H135" s="2" t="s">
        <v>158</v>
      </c>
      <c r="I135" s="2" t="s">
        <v>15</v>
      </c>
      <c r="J135" s="2" t="s">
        <v>123</v>
      </c>
    </row>
    <row r="136" spans="1:10">
      <c r="A136" s="4">
        <v>133</v>
      </c>
      <c r="B136" s="4">
        <v>97</v>
      </c>
      <c r="C136" s="4">
        <v>226</v>
      </c>
      <c r="D136" s="1">
        <f>VLOOKUP(A136,'[1]Finishing Times'!$A$5:$C$750,3,TRUE)</f>
        <v>0.10023148148148148</v>
      </c>
      <c r="E136" s="2" t="s">
        <v>215</v>
      </c>
      <c r="F136" s="2" t="s">
        <v>12</v>
      </c>
      <c r="G136" s="2"/>
      <c r="H136" s="2" t="s">
        <v>14</v>
      </c>
      <c r="I136" s="2" t="s">
        <v>15</v>
      </c>
      <c r="J136" s="2" t="s">
        <v>16</v>
      </c>
    </row>
    <row r="137" spans="1:10">
      <c r="A137" s="4">
        <v>134</v>
      </c>
      <c r="B137" s="4" t="s">
        <v>18</v>
      </c>
      <c r="C137" s="4">
        <v>48</v>
      </c>
      <c r="D137" s="1">
        <f>VLOOKUP(A137,'[1]Finishing Times'!$A$5:$C$750,3,TRUE)</f>
        <v>0.10032407407407407</v>
      </c>
      <c r="E137" s="2" t="s">
        <v>216</v>
      </c>
      <c r="F137" s="2" t="s">
        <v>66</v>
      </c>
      <c r="G137" s="2" t="s">
        <v>30</v>
      </c>
      <c r="H137" s="2" t="s">
        <v>122</v>
      </c>
      <c r="I137" s="2" t="s">
        <v>23</v>
      </c>
      <c r="J137" s="2" t="s">
        <v>123</v>
      </c>
    </row>
    <row r="138" spans="1:10">
      <c r="A138" s="4">
        <v>135</v>
      </c>
      <c r="B138" s="4">
        <v>98</v>
      </c>
      <c r="C138" s="4">
        <v>158</v>
      </c>
      <c r="D138" s="1">
        <f>VLOOKUP(A138,'[1]Finishing Times'!$A$5:$C$750,3,TRUE)</f>
        <v>0.10037037037037037</v>
      </c>
      <c r="E138" s="2" t="s">
        <v>217</v>
      </c>
      <c r="F138" s="2" t="s">
        <v>93</v>
      </c>
      <c r="G138" s="2"/>
      <c r="H138" s="2" t="s">
        <v>14</v>
      </c>
      <c r="I138" s="2" t="s">
        <v>15</v>
      </c>
      <c r="J138" s="2" t="s">
        <v>16</v>
      </c>
    </row>
    <row r="139" spans="1:10">
      <c r="A139" s="4">
        <v>136</v>
      </c>
      <c r="B139" s="4">
        <v>99</v>
      </c>
      <c r="C139" s="4">
        <v>138</v>
      </c>
      <c r="D139" s="1">
        <f>VLOOKUP(A139,'[1]Finishing Times'!$A$5:$C$750,3,TRUE)</f>
        <v>0.10043981481481483</v>
      </c>
      <c r="E139" s="2" t="s">
        <v>218</v>
      </c>
      <c r="F139" s="2" t="s">
        <v>105</v>
      </c>
      <c r="G139" s="2"/>
      <c r="H139" s="2" t="s">
        <v>91</v>
      </c>
      <c r="I139" s="2" t="s">
        <v>15</v>
      </c>
      <c r="J139" s="2" t="s">
        <v>16</v>
      </c>
    </row>
    <row r="140" spans="1:10">
      <c r="A140" s="4">
        <v>137</v>
      </c>
      <c r="B140" s="4">
        <v>100</v>
      </c>
      <c r="C140" s="4">
        <v>343</v>
      </c>
      <c r="D140" s="1">
        <f>VLOOKUP(A140,'[1]Finishing Times'!$A$5:$C$750,3,TRUE)</f>
        <v>0.10048611111111111</v>
      </c>
      <c r="E140" s="2" t="s">
        <v>219</v>
      </c>
      <c r="F140" s="2" t="s">
        <v>93</v>
      </c>
      <c r="G140" s="2"/>
      <c r="H140" s="2" t="s">
        <v>14</v>
      </c>
      <c r="I140" s="2" t="s">
        <v>15</v>
      </c>
      <c r="J140" s="2" t="s">
        <v>16</v>
      </c>
    </row>
    <row r="141" spans="1:10">
      <c r="A141" s="4">
        <v>138</v>
      </c>
      <c r="B141" s="4" t="s">
        <v>18</v>
      </c>
      <c r="C141" s="4">
        <v>21</v>
      </c>
      <c r="D141" s="1">
        <f>VLOOKUP(A141,'[1]Finishing Times'!$A$5:$C$750,3,TRUE)</f>
        <v>0.10050925925925926</v>
      </c>
      <c r="E141" s="2" t="s">
        <v>220</v>
      </c>
      <c r="F141" s="2" t="s">
        <v>221</v>
      </c>
      <c r="G141" s="2" t="s">
        <v>36</v>
      </c>
      <c r="H141" s="2" t="s">
        <v>122</v>
      </c>
      <c r="I141" s="2" t="s">
        <v>23</v>
      </c>
      <c r="J141" s="2" t="s">
        <v>123</v>
      </c>
    </row>
    <row r="142" spans="1:10">
      <c r="A142" s="4">
        <v>139</v>
      </c>
      <c r="B142" s="4">
        <v>101</v>
      </c>
      <c r="C142" s="4">
        <v>368</v>
      </c>
      <c r="D142" s="1">
        <f>VLOOKUP(A142,'[1]Finishing Times'!$A$5:$C$750,3,TRUE)</f>
        <v>0.10055555555555555</v>
      </c>
      <c r="E142" s="2" t="s">
        <v>222</v>
      </c>
      <c r="F142" s="2" t="s">
        <v>84</v>
      </c>
      <c r="G142" s="2"/>
      <c r="H142" s="2" t="s">
        <v>91</v>
      </c>
      <c r="I142" s="2" t="s">
        <v>15</v>
      </c>
      <c r="J142" s="2" t="s">
        <v>16</v>
      </c>
    </row>
    <row r="143" spans="1:10">
      <c r="A143" s="4">
        <v>140</v>
      </c>
      <c r="B143" s="4" t="s">
        <v>18</v>
      </c>
      <c r="C143" s="4">
        <v>29</v>
      </c>
      <c r="D143" s="1">
        <f>VLOOKUP(A143,'[1]Finishing Times'!$A$5:$C$750,3,TRUE)</f>
        <v>0.10078703703703702</v>
      </c>
      <c r="E143" s="2" t="s">
        <v>223</v>
      </c>
      <c r="F143" s="2" t="s">
        <v>52</v>
      </c>
      <c r="G143" s="2" t="s">
        <v>53</v>
      </c>
      <c r="H143" s="2" t="s">
        <v>158</v>
      </c>
      <c r="I143" s="2" t="s">
        <v>23</v>
      </c>
      <c r="J143" s="2" t="s">
        <v>123</v>
      </c>
    </row>
    <row r="144" spans="1:10">
      <c r="A144" s="4">
        <v>141</v>
      </c>
      <c r="B144" s="4">
        <v>102</v>
      </c>
      <c r="C144" s="4">
        <v>197</v>
      </c>
      <c r="D144" s="1">
        <f>VLOOKUP(A144,'[1]Finishing Times'!$A$5:$C$750,3,TRUE)</f>
        <v>0.10115740740740742</v>
      </c>
      <c r="E144" s="2" t="s">
        <v>224</v>
      </c>
      <c r="F144" s="2" t="s">
        <v>164</v>
      </c>
      <c r="G144" s="2"/>
      <c r="H144" s="2" t="s">
        <v>40</v>
      </c>
      <c r="I144" s="2" t="s">
        <v>15</v>
      </c>
      <c r="J144" s="2" t="s">
        <v>16</v>
      </c>
    </row>
    <row r="145" spans="1:10">
      <c r="A145" s="4">
        <v>142</v>
      </c>
      <c r="B145" s="4">
        <v>103</v>
      </c>
      <c r="C145" s="4">
        <v>252</v>
      </c>
      <c r="D145" s="1">
        <f>VLOOKUP(A145,'[1]Finishing Times'!$A$5:$C$750,3,TRUE)</f>
        <v>0.10141203703703704</v>
      </c>
      <c r="E145" s="2" t="s">
        <v>225</v>
      </c>
      <c r="F145" s="2" t="s">
        <v>226</v>
      </c>
      <c r="G145" s="2"/>
      <c r="H145" s="2" t="s">
        <v>14</v>
      </c>
      <c r="I145" s="2" t="s">
        <v>15</v>
      </c>
      <c r="J145" s="2" t="s">
        <v>16</v>
      </c>
    </row>
    <row r="146" spans="1:10">
      <c r="A146" s="4">
        <v>143</v>
      </c>
      <c r="B146" s="4">
        <v>104</v>
      </c>
      <c r="C146" s="4">
        <v>464</v>
      </c>
      <c r="D146" s="1">
        <f>VLOOKUP(A146,'[1]Finishing Times'!$A$5:$C$750,3,TRUE)</f>
        <v>0.10148148148148149</v>
      </c>
      <c r="E146" s="2" t="s">
        <v>227</v>
      </c>
      <c r="F146" s="2" t="s">
        <v>228</v>
      </c>
      <c r="G146" s="2"/>
      <c r="H146" s="2" t="s">
        <v>229</v>
      </c>
      <c r="I146" s="2" t="s">
        <v>15</v>
      </c>
      <c r="J146" s="2" t="s">
        <v>16</v>
      </c>
    </row>
    <row r="147" spans="1:10">
      <c r="A147" s="4">
        <v>144</v>
      </c>
      <c r="B147" s="4">
        <v>105</v>
      </c>
      <c r="C147" s="4">
        <v>501</v>
      </c>
      <c r="D147" s="1">
        <f>VLOOKUP(A147,'[1]Finishing Times'!$A$5:$C$750,3,TRUE)</f>
        <v>0.1017013888888889</v>
      </c>
      <c r="E147" s="2" t="s">
        <v>230</v>
      </c>
      <c r="F147" s="2" t="s">
        <v>231</v>
      </c>
      <c r="G147" s="2"/>
      <c r="H147" s="2" t="s">
        <v>33</v>
      </c>
      <c r="I147" s="2" t="s">
        <v>15</v>
      </c>
      <c r="J147" s="2" t="s">
        <v>16</v>
      </c>
    </row>
    <row r="148" spans="1:10">
      <c r="A148" s="4">
        <v>145</v>
      </c>
      <c r="B148" s="4">
        <v>106</v>
      </c>
      <c r="C148" s="4">
        <v>365</v>
      </c>
      <c r="D148" s="1">
        <f>VLOOKUP(A148,'[1]Finishing Times'!$A$5:$C$750,3,TRUE)</f>
        <v>0.10181712962962963</v>
      </c>
      <c r="E148" s="2" t="s">
        <v>232</v>
      </c>
      <c r="F148" s="2" t="s">
        <v>127</v>
      </c>
      <c r="G148" s="2"/>
      <c r="H148" s="2" t="s">
        <v>14</v>
      </c>
      <c r="I148" s="2" t="s">
        <v>15</v>
      </c>
      <c r="J148" s="2" t="s">
        <v>16</v>
      </c>
    </row>
    <row r="149" spans="1:10">
      <c r="A149" s="4">
        <v>146</v>
      </c>
      <c r="B149" s="4">
        <v>107</v>
      </c>
      <c r="C149" s="4">
        <v>162</v>
      </c>
      <c r="D149" s="1">
        <f>VLOOKUP(A149,'[1]Finishing Times'!$A$5:$C$750,3,TRUE)</f>
        <v>0.10208333333333335</v>
      </c>
      <c r="E149" s="2" t="s">
        <v>233</v>
      </c>
      <c r="F149" s="2" t="s">
        <v>234</v>
      </c>
      <c r="G149" s="2"/>
      <c r="H149" s="2" t="s">
        <v>40</v>
      </c>
      <c r="I149" s="2" t="s">
        <v>15</v>
      </c>
      <c r="J149" s="2" t="s">
        <v>16</v>
      </c>
    </row>
    <row r="150" spans="1:10">
      <c r="A150" s="4">
        <v>147</v>
      </c>
      <c r="B150" s="4" t="s">
        <v>18</v>
      </c>
      <c r="C150" s="4">
        <v>37</v>
      </c>
      <c r="D150" s="1">
        <f>VLOOKUP(A150,'[1]Finishing Times'!$A$5:$C$750,3,TRUE)</f>
        <v>0.1021875</v>
      </c>
      <c r="E150" s="2" t="s">
        <v>235</v>
      </c>
      <c r="F150" s="2" t="s">
        <v>69</v>
      </c>
      <c r="G150" s="2" t="s">
        <v>47</v>
      </c>
      <c r="H150" s="2" t="s">
        <v>158</v>
      </c>
      <c r="I150" s="2" t="s">
        <v>23</v>
      </c>
      <c r="J150" s="2" t="s">
        <v>123</v>
      </c>
    </row>
    <row r="151" spans="1:10">
      <c r="A151" s="4">
        <v>148</v>
      </c>
      <c r="B151" s="4">
        <v>108</v>
      </c>
      <c r="C151" s="4">
        <v>148</v>
      </c>
      <c r="D151" s="1">
        <f>VLOOKUP(A151,'[1]Finishing Times'!$A$5:$C$750,3,TRUE)</f>
        <v>0.10225694444444444</v>
      </c>
      <c r="E151" s="2" t="s">
        <v>236</v>
      </c>
      <c r="F151" s="2" t="s">
        <v>105</v>
      </c>
      <c r="G151" s="2"/>
      <c r="H151" s="2" t="s">
        <v>155</v>
      </c>
      <c r="I151" s="2" t="s">
        <v>15</v>
      </c>
      <c r="J151" s="2" t="s">
        <v>123</v>
      </c>
    </row>
    <row r="152" spans="1:10">
      <c r="A152" s="4">
        <v>149</v>
      </c>
      <c r="B152" s="4">
        <v>109</v>
      </c>
      <c r="C152" s="4">
        <v>426</v>
      </c>
      <c r="D152" s="1">
        <f>VLOOKUP(A152,'[1]Finishing Times'!$A$5:$C$750,3,TRUE)</f>
        <v>0.10298611111111111</v>
      </c>
      <c r="E152" s="2" t="s">
        <v>237</v>
      </c>
      <c r="F152" s="2" t="s">
        <v>12</v>
      </c>
      <c r="G152" s="2"/>
      <c r="H152" s="2" t="s">
        <v>40</v>
      </c>
      <c r="I152" s="2" t="s">
        <v>15</v>
      </c>
      <c r="J152" s="2" t="s">
        <v>16</v>
      </c>
    </row>
    <row r="153" spans="1:10">
      <c r="A153" s="4">
        <v>150</v>
      </c>
      <c r="B153" s="4">
        <v>110</v>
      </c>
      <c r="C153" s="4">
        <v>140</v>
      </c>
      <c r="D153" s="1">
        <f>VLOOKUP(A153,'[1]Finishing Times'!$A$5:$C$750,3,TRUE)</f>
        <v>0.10312500000000001</v>
      </c>
      <c r="E153" s="2" t="s">
        <v>238</v>
      </c>
      <c r="F153" s="2" t="s">
        <v>56</v>
      </c>
      <c r="G153" s="2"/>
      <c r="H153" s="2" t="s">
        <v>14</v>
      </c>
      <c r="I153" s="2" t="s">
        <v>15</v>
      </c>
      <c r="J153" s="2" t="s">
        <v>16</v>
      </c>
    </row>
    <row r="154" spans="1:10">
      <c r="A154" s="4">
        <v>151</v>
      </c>
      <c r="B154" s="4">
        <v>111</v>
      </c>
      <c r="C154" s="4">
        <v>146</v>
      </c>
      <c r="D154" s="1">
        <f>VLOOKUP(A154,'[1]Finishing Times'!$A$5:$C$750,3,TRUE)</f>
        <v>0.1032986111111111</v>
      </c>
      <c r="E154" s="2" t="s">
        <v>239</v>
      </c>
      <c r="F154" s="2" t="s">
        <v>12</v>
      </c>
      <c r="G154" s="2"/>
      <c r="H154" s="2" t="s">
        <v>14</v>
      </c>
      <c r="I154" s="2" t="s">
        <v>15</v>
      </c>
      <c r="J154" s="2" t="s">
        <v>16</v>
      </c>
    </row>
    <row r="155" spans="1:10">
      <c r="A155" s="4">
        <v>152</v>
      </c>
      <c r="B155" s="4">
        <v>112</v>
      </c>
      <c r="C155" s="4">
        <v>230</v>
      </c>
      <c r="D155" s="1">
        <f>VLOOKUP(A155,'[1]Finishing Times'!$A$5:$C$750,3,TRUE)</f>
        <v>0.10331018518518519</v>
      </c>
      <c r="E155" s="2" t="s">
        <v>240</v>
      </c>
      <c r="F155" s="2" t="s">
        <v>56</v>
      </c>
      <c r="G155" s="2"/>
      <c r="H155" s="2" t="s">
        <v>33</v>
      </c>
      <c r="I155" s="2" t="s">
        <v>15</v>
      </c>
      <c r="J155" s="2" t="s">
        <v>16</v>
      </c>
    </row>
    <row r="156" spans="1:10">
      <c r="A156" s="4">
        <v>153</v>
      </c>
      <c r="B156" s="4" t="s">
        <v>18</v>
      </c>
      <c r="C156" s="4">
        <v>63</v>
      </c>
      <c r="D156" s="1">
        <f>VLOOKUP(A156,'[1]Finishing Times'!$A$5:$C$750,3,TRUE)</f>
        <v>0.10334490740740741</v>
      </c>
      <c r="E156" s="2" t="s">
        <v>241</v>
      </c>
      <c r="F156" s="2" t="s">
        <v>242</v>
      </c>
      <c r="G156" s="2" t="s">
        <v>21</v>
      </c>
      <c r="H156" s="2" t="s">
        <v>158</v>
      </c>
      <c r="I156" s="2" t="s">
        <v>23</v>
      </c>
      <c r="J156" s="2" t="s">
        <v>123</v>
      </c>
    </row>
    <row r="157" spans="1:10">
      <c r="A157" s="4">
        <v>154</v>
      </c>
      <c r="B157" s="4">
        <v>113</v>
      </c>
      <c r="C157" s="4">
        <v>195</v>
      </c>
      <c r="D157" s="1">
        <f>VLOOKUP(A157,'[1]Finishing Times'!$A$5:$C$750,3,TRUE)</f>
        <v>0.10365740740740741</v>
      </c>
      <c r="E157" s="2" t="s">
        <v>243</v>
      </c>
      <c r="F157" s="2" t="s">
        <v>244</v>
      </c>
      <c r="G157" s="2"/>
      <c r="H157" s="2" t="s">
        <v>91</v>
      </c>
      <c r="I157" s="2" t="s">
        <v>15</v>
      </c>
      <c r="J157" s="2" t="s">
        <v>16</v>
      </c>
    </row>
    <row r="158" spans="1:10">
      <c r="A158" s="4">
        <v>155</v>
      </c>
      <c r="B158" s="4">
        <v>114</v>
      </c>
      <c r="C158" s="4">
        <v>417</v>
      </c>
      <c r="D158" s="1">
        <f>VLOOKUP(A158,'[1]Finishing Times'!$A$5:$C$750,3,TRUE)</f>
        <v>0.1045949074074074</v>
      </c>
      <c r="E158" s="2" t="s">
        <v>245</v>
      </c>
      <c r="F158" s="2" t="s">
        <v>127</v>
      </c>
      <c r="G158" s="2"/>
      <c r="H158" s="2" t="s">
        <v>33</v>
      </c>
      <c r="I158" s="2" t="s">
        <v>15</v>
      </c>
      <c r="J158" s="2" t="s">
        <v>16</v>
      </c>
    </row>
    <row r="159" spans="1:10">
      <c r="A159" s="4">
        <v>156</v>
      </c>
      <c r="B159" s="4">
        <v>115</v>
      </c>
      <c r="C159" s="4">
        <v>361</v>
      </c>
      <c r="D159" s="1">
        <f>VLOOKUP(A159,'[1]Finishing Times'!$A$5:$C$750,3,TRUE)</f>
        <v>0.10469907407407408</v>
      </c>
      <c r="E159" s="2" t="s">
        <v>246</v>
      </c>
      <c r="F159" s="2" t="s">
        <v>127</v>
      </c>
      <c r="G159" s="2"/>
      <c r="H159" s="2" t="s">
        <v>155</v>
      </c>
      <c r="I159" s="2" t="s">
        <v>15</v>
      </c>
      <c r="J159" s="2" t="s">
        <v>123</v>
      </c>
    </row>
    <row r="160" spans="1:10">
      <c r="A160" s="4">
        <v>157</v>
      </c>
      <c r="B160" s="4">
        <v>116</v>
      </c>
      <c r="C160" s="4">
        <v>466</v>
      </c>
      <c r="D160" s="1">
        <f>VLOOKUP(A160,'[1]Finishing Times'!$A$5:$C$750,3,TRUE)</f>
        <v>0.10505787037037036</v>
      </c>
      <c r="E160" s="2" t="s">
        <v>247</v>
      </c>
      <c r="F160" s="2" t="s">
        <v>105</v>
      </c>
      <c r="G160" s="2"/>
      <c r="H160" s="2" t="s">
        <v>146</v>
      </c>
      <c r="I160" s="2" t="s">
        <v>15</v>
      </c>
      <c r="J160" s="2" t="s">
        <v>16</v>
      </c>
    </row>
    <row r="161" spans="1:10">
      <c r="A161" s="4">
        <v>158</v>
      </c>
      <c r="B161" s="4">
        <v>117</v>
      </c>
      <c r="C161" s="4">
        <v>422</v>
      </c>
      <c r="D161" s="1">
        <f>VLOOKUP(A161,'[1]Finishing Times'!$A$5:$C$750,3,TRUE)</f>
        <v>0.10531249999999999</v>
      </c>
      <c r="E161" s="2" t="s">
        <v>248</v>
      </c>
      <c r="F161" s="2" t="s">
        <v>205</v>
      </c>
      <c r="G161" s="2"/>
      <c r="H161" s="2" t="s">
        <v>158</v>
      </c>
      <c r="I161" s="2" t="s">
        <v>15</v>
      </c>
      <c r="J161" s="2" t="s">
        <v>123</v>
      </c>
    </row>
    <row r="162" spans="1:10">
      <c r="A162" s="4">
        <v>159</v>
      </c>
      <c r="B162" s="4">
        <v>118</v>
      </c>
      <c r="C162" s="4">
        <v>227</v>
      </c>
      <c r="D162" s="1">
        <f>VLOOKUP(A162,'[1]Finishing Times'!$A$5:$C$750,3,TRUE)</f>
        <v>0.1053587962962963</v>
      </c>
      <c r="E162" s="2" t="s">
        <v>249</v>
      </c>
      <c r="F162" s="2" t="s">
        <v>250</v>
      </c>
      <c r="G162" s="2"/>
      <c r="H162" s="2" t="s">
        <v>158</v>
      </c>
      <c r="I162" s="2" t="s">
        <v>15</v>
      </c>
      <c r="J162" s="2" t="s">
        <v>123</v>
      </c>
    </row>
    <row r="163" spans="1:10">
      <c r="A163" s="4">
        <v>160</v>
      </c>
      <c r="B163" s="4">
        <v>119</v>
      </c>
      <c r="C163" s="4">
        <v>327</v>
      </c>
      <c r="D163" s="1">
        <f>VLOOKUP(A163,'[1]Finishing Times'!$A$5:$C$750,3,TRUE)</f>
        <v>0.10542824074074074</v>
      </c>
      <c r="E163" s="2" t="s">
        <v>251</v>
      </c>
      <c r="F163" s="2" t="s">
        <v>164</v>
      </c>
      <c r="G163" s="2"/>
      <c r="H163" s="2" t="s">
        <v>14</v>
      </c>
      <c r="I163" s="2" t="s">
        <v>15</v>
      </c>
      <c r="J163" s="2" t="s">
        <v>16</v>
      </c>
    </row>
    <row r="164" spans="1:10">
      <c r="A164" s="4">
        <v>161</v>
      </c>
      <c r="B164" s="4">
        <v>120</v>
      </c>
      <c r="C164" s="4">
        <v>356</v>
      </c>
      <c r="D164" s="1">
        <f>VLOOKUP(A164,'[1]Finishing Times'!$A$5:$C$750,3,TRUE)</f>
        <v>0.10546296296296297</v>
      </c>
      <c r="E164" s="2" t="s">
        <v>252</v>
      </c>
      <c r="F164" s="2" t="s">
        <v>105</v>
      </c>
      <c r="G164" s="2"/>
      <c r="H164" s="2" t="s">
        <v>14</v>
      </c>
      <c r="I164" s="2" t="s">
        <v>15</v>
      </c>
      <c r="J164" s="2" t="s">
        <v>16</v>
      </c>
    </row>
    <row r="165" spans="1:10">
      <c r="A165" s="4">
        <v>162</v>
      </c>
      <c r="B165" s="4">
        <v>121</v>
      </c>
      <c r="C165" s="4">
        <v>436</v>
      </c>
      <c r="D165" s="1">
        <f>VLOOKUP(A165,'[1]Finishing Times'!$A$5:$C$750,3,TRUE)</f>
        <v>0.10559027777777778</v>
      </c>
      <c r="E165" s="2" t="s">
        <v>253</v>
      </c>
      <c r="F165" s="2" t="s">
        <v>164</v>
      </c>
      <c r="G165" s="2"/>
      <c r="H165" s="2" t="s">
        <v>14</v>
      </c>
      <c r="I165" s="2" t="s">
        <v>15</v>
      </c>
      <c r="J165" s="2" t="s">
        <v>16</v>
      </c>
    </row>
    <row r="166" spans="1:10">
      <c r="A166" s="4">
        <v>163</v>
      </c>
      <c r="B166" s="4">
        <v>122</v>
      </c>
      <c r="C166" s="4">
        <v>432</v>
      </c>
      <c r="D166" s="1">
        <f>VLOOKUP(A166,'[1]Finishing Times'!$A$5:$C$750,3,TRUE)</f>
        <v>0.10600694444444443</v>
      </c>
      <c r="E166" s="2" t="s">
        <v>254</v>
      </c>
      <c r="F166" s="2" t="s">
        <v>205</v>
      </c>
      <c r="G166" s="2"/>
      <c r="H166" s="2" t="s">
        <v>155</v>
      </c>
      <c r="I166" s="2" t="s">
        <v>15</v>
      </c>
      <c r="J166" s="2" t="s">
        <v>123</v>
      </c>
    </row>
    <row r="167" spans="1:10">
      <c r="A167" s="4">
        <v>164</v>
      </c>
      <c r="B167" s="4" t="s">
        <v>18</v>
      </c>
      <c r="C167" s="4">
        <v>14</v>
      </c>
      <c r="D167" s="1">
        <f>VLOOKUP(A167,'[1]Finishing Times'!$A$5:$C$750,3,TRUE)</f>
        <v>0.10616898148148148</v>
      </c>
      <c r="E167" s="2" t="s">
        <v>255</v>
      </c>
      <c r="F167" s="2" t="s">
        <v>244</v>
      </c>
      <c r="G167" s="2" t="s">
        <v>64</v>
      </c>
      <c r="H167" s="2" t="s">
        <v>155</v>
      </c>
      <c r="I167" s="2" t="s">
        <v>23</v>
      </c>
      <c r="J167" s="2" t="s">
        <v>123</v>
      </c>
    </row>
    <row r="168" spans="1:10">
      <c r="A168" s="4">
        <v>165</v>
      </c>
      <c r="B168" s="4">
        <v>123</v>
      </c>
      <c r="C168" s="4">
        <v>425</v>
      </c>
      <c r="D168" s="1">
        <f>VLOOKUP(A168,'[1]Finishing Times'!$A$5:$C$750,3,TRUE)</f>
        <v>0.10650462962962963</v>
      </c>
      <c r="E168" s="2" t="s">
        <v>256</v>
      </c>
      <c r="F168" s="2" t="s">
        <v>136</v>
      </c>
      <c r="G168" s="2"/>
      <c r="H168" s="2" t="s">
        <v>122</v>
      </c>
      <c r="I168" s="2" t="s">
        <v>15</v>
      </c>
      <c r="J168" s="2" t="s">
        <v>123</v>
      </c>
    </row>
    <row r="169" spans="1:10">
      <c r="A169" s="4">
        <v>166</v>
      </c>
      <c r="B169" s="4">
        <v>124</v>
      </c>
      <c r="C169" s="4">
        <v>344</v>
      </c>
      <c r="D169" s="1">
        <f>VLOOKUP(A169,'[1]Finishing Times'!$A$5:$C$750,3,TRUE)</f>
        <v>0.10653935185185186</v>
      </c>
      <c r="E169" s="2" t="s">
        <v>257</v>
      </c>
      <c r="F169" s="2" t="s">
        <v>144</v>
      </c>
      <c r="G169" s="2"/>
      <c r="H169" s="2" t="s">
        <v>14</v>
      </c>
      <c r="I169" s="2" t="s">
        <v>15</v>
      </c>
      <c r="J169" s="2" t="s">
        <v>16</v>
      </c>
    </row>
    <row r="170" spans="1:10">
      <c r="A170" s="4">
        <v>167</v>
      </c>
      <c r="B170" s="4">
        <v>125</v>
      </c>
      <c r="C170" s="4">
        <v>122</v>
      </c>
      <c r="D170" s="1">
        <f>VLOOKUP(A170,'[1]Finishing Times'!$A$5:$C$750,3,TRUE)</f>
        <v>0.1067361111111111</v>
      </c>
      <c r="E170" s="2" t="s">
        <v>258</v>
      </c>
      <c r="F170" s="2" t="s">
        <v>109</v>
      </c>
      <c r="G170" s="2"/>
      <c r="H170" s="2" t="s">
        <v>33</v>
      </c>
      <c r="I170" s="2" t="s">
        <v>15</v>
      </c>
      <c r="J170" s="2" t="s">
        <v>16</v>
      </c>
    </row>
    <row r="171" spans="1:10">
      <c r="A171" s="4">
        <v>168</v>
      </c>
      <c r="B171" s="4">
        <v>126</v>
      </c>
      <c r="C171" s="4">
        <v>120</v>
      </c>
      <c r="D171" s="1">
        <f>VLOOKUP(A171,'[1]Finishing Times'!$A$5:$C$750,3,TRUE)</f>
        <v>0.10697916666666667</v>
      </c>
      <c r="E171" s="2" t="s">
        <v>259</v>
      </c>
      <c r="F171" s="2" t="s">
        <v>260</v>
      </c>
      <c r="G171" s="2"/>
      <c r="H171" s="2" t="s">
        <v>40</v>
      </c>
      <c r="I171" s="2" t="s">
        <v>15</v>
      </c>
      <c r="J171" s="2" t="s">
        <v>16</v>
      </c>
    </row>
    <row r="172" spans="1:10">
      <c r="A172" s="4">
        <v>169</v>
      </c>
      <c r="B172" s="4">
        <v>127</v>
      </c>
      <c r="C172" s="4">
        <v>419</v>
      </c>
      <c r="D172" s="1">
        <f>VLOOKUP(A172,'[1]Finishing Times'!$A$5:$C$750,3,TRUE)</f>
        <v>0.10724537037037037</v>
      </c>
      <c r="E172" s="2" t="s">
        <v>261</v>
      </c>
      <c r="F172" s="2" t="s">
        <v>12</v>
      </c>
      <c r="G172" s="2"/>
      <c r="H172" s="2" t="s">
        <v>14</v>
      </c>
      <c r="I172" s="2" t="s">
        <v>15</v>
      </c>
      <c r="J172" s="2" t="s">
        <v>16</v>
      </c>
    </row>
    <row r="173" spans="1:10">
      <c r="A173" s="4">
        <v>170</v>
      </c>
      <c r="B173" s="4">
        <v>128</v>
      </c>
      <c r="C173" s="4">
        <v>473</v>
      </c>
      <c r="D173" s="1">
        <f>VLOOKUP(A173,'[1]Finishing Times'!$A$5:$C$750,3,TRUE)</f>
        <v>0.10746527777777777</v>
      </c>
      <c r="E173" s="2" t="s">
        <v>262</v>
      </c>
      <c r="F173" s="2" t="s">
        <v>42</v>
      </c>
      <c r="G173" s="2"/>
      <c r="H173" s="2" t="s">
        <v>91</v>
      </c>
      <c r="I173" s="2" t="s">
        <v>15</v>
      </c>
      <c r="J173" s="2" t="s">
        <v>16</v>
      </c>
    </row>
    <row r="174" spans="1:10">
      <c r="A174" s="4">
        <v>171</v>
      </c>
      <c r="B174" s="4">
        <v>129</v>
      </c>
      <c r="C174" s="4">
        <v>104</v>
      </c>
      <c r="D174" s="1">
        <f>VLOOKUP(A174,'[1]Finishing Times'!$A$5:$C$750,3,TRUE)</f>
        <v>0.10768518518518518</v>
      </c>
      <c r="E174" s="2" t="s">
        <v>263</v>
      </c>
      <c r="F174" s="2" t="s">
        <v>107</v>
      </c>
      <c r="G174" s="2"/>
      <c r="H174" s="2" t="s">
        <v>229</v>
      </c>
      <c r="I174" s="2" t="s">
        <v>15</v>
      </c>
      <c r="J174" s="2" t="s">
        <v>16</v>
      </c>
    </row>
    <row r="175" spans="1:10">
      <c r="A175" s="4">
        <v>172</v>
      </c>
      <c r="B175" s="4">
        <v>130</v>
      </c>
      <c r="C175" s="4">
        <v>489</v>
      </c>
      <c r="D175" s="1">
        <f>VLOOKUP(A175,'[1]Finishing Times'!$A$5:$C$750,3,TRUE)</f>
        <v>0.10795138888888889</v>
      </c>
      <c r="E175" s="2" t="s">
        <v>264</v>
      </c>
      <c r="F175" s="2" t="s">
        <v>32</v>
      </c>
      <c r="G175" s="2"/>
      <c r="H175" s="2" t="s">
        <v>91</v>
      </c>
      <c r="I175" s="2" t="s">
        <v>15</v>
      </c>
      <c r="J175" s="2" t="s">
        <v>16</v>
      </c>
    </row>
    <row r="176" spans="1:10">
      <c r="A176" s="4">
        <v>173</v>
      </c>
      <c r="B176" s="4">
        <v>131</v>
      </c>
      <c r="C176" s="4">
        <v>221</v>
      </c>
      <c r="D176" s="1">
        <f>VLOOKUP(A176,'[1]Finishing Times'!$A$5:$C$750,3,TRUE)</f>
        <v>0.1083912037037037</v>
      </c>
      <c r="E176" s="2" t="s">
        <v>265</v>
      </c>
      <c r="F176" s="2" t="s">
        <v>116</v>
      </c>
      <c r="G176" s="2"/>
      <c r="H176" s="2" t="s">
        <v>122</v>
      </c>
      <c r="I176" s="2" t="s">
        <v>15</v>
      </c>
      <c r="J176" s="2" t="s">
        <v>123</v>
      </c>
    </row>
    <row r="177" spans="1:10">
      <c r="A177" s="4">
        <v>174</v>
      </c>
      <c r="B177" s="4">
        <v>132</v>
      </c>
      <c r="C177" s="4">
        <v>170</v>
      </c>
      <c r="D177" s="1">
        <f>VLOOKUP(A177,'[1]Finishing Times'!$A$5:$C$750,3,TRUE)</f>
        <v>0.10840277777777778</v>
      </c>
      <c r="E177" s="2" t="s">
        <v>266</v>
      </c>
      <c r="F177" s="2" t="s">
        <v>202</v>
      </c>
      <c r="G177" s="2"/>
      <c r="H177" s="2" t="s">
        <v>33</v>
      </c>
      <c r="I177" s="2" t="s">
        <v>15</v>
      </c>
      <c r="J177" s="2" t="s">
        <v>16</v>
      </c>
    </row>
    <row r="178" spans="1:10">
      <c r="A178" s="4">
        <v>175</v>
      </c>
      <c r="B178" s="4" t="s">
        <v>18</v>
      </c>
      <c r="C178" s="4">
        <v>38</v>
      </c>
      <c r="D178" s="1">
        <f>VLOOKUP(A178,'[1]Finishing Times'!$A$5:$C$750,3,TRUE)</f>
        <v>0.10840277777777778</v>
      </c>
      <c r="E178" s="2" t="s">
        <v>267</v>
      </c>
      <c r="F178" s="2" t="s">
        <v>46</v>
      </c>
      <c r="G178" s="2" t="s">
        <v>47</v>
      </c>
      <c r="H178" s="2" t="s">
        <v>155</v>
      </c>
      <c r="I178" s="2" t="s">
        <v>23</v>
      </c>
      <c r="J178" s="2" t="s">
        <v>123</v>
      </c>
    </row>
    <row r="179" spans="1:10">
      <c r="A179" s="4">
        <v>176</v>
      </c>
      <c r="B179" s="4">
        <v>133</v>
      </c>
      <c r="C179" s="4">
        <v>224</v>
      </c>
      <c r="D179" s="1">
        <f>VLOOKUP(A179,'[1]Finishing Times'!$A$5:$C$750,3,TRUE)</f>
        <v>0.10856481481481482</v>
      </c>
      <c r="E179" s="2" t="s">
        <v>268</v>
      </c>
      <c r="F179" s="2" t="s">
        <v>105</v>
      </c>
      <c r="G179" s="2"/>
      <c r="H179" s="2" t="s">
        <v>91</v>
      </c>
      <c r="I179" s="2" t="s">
        <v>15</v>
      </c>
      <c r="J179" s="2" t="s">
        <v>16</v>
      </c>
    </row>
    <row r="180" spans="1:10">
      <c r="A180" s="4">
        <v>177</v>
      </c>
      <c r="B180" s="4">
        <v>134</v>
      </c>
      <c r="C180" s="4">
        <v>232</v>
      </c>
      <c r="D180" s="1">
        <f>VLOOKUP(A180,'[1]Finishing Times'!$A$5:$C$750,3,TRUE)</f>
        <v>0.10887731481481482</v>
      </c>
      <c r="E180" s="2" t="s">
        <v>269</v>
      </c>
      <c r="F180" s="2" t="s">
        <v>93</v>
      </c>
      <c r="G180" s="2"/>
      <c r="H180" s="2" t="s">
        <v>40</v>
      </c>
      <c r="I180" s="2" t="s">
        <v>15</v>
      </c>
      <c r="J180" s="2" t="s">
        <v>16</v>
      </c>
    </row>
    <row r="181" spans="1:10">
      <c r="A181" s="4">
        <v>178</v>
      </c>
      <c r="B181" s="4">
        <v>135</v>
      </c>
      <c r="C181" s="4">
        <v>324</v>
      </c>
      <c r="D181" s="1">
        <f>VLOOKUP(A181,'[1]Finishing Times'!$A$5:$C$750,3,TRUE)</f>
        <v>0.10893518518518519</v>
      </c>
      <c r="E181" s="2" t="s">
        <v>270</v>
      </c>
      <c r="F181" s="2" t="s">
        <v>127</v>
      </c>
      <c r="G181" s="2"/>
      <c r="H181" s="2" t="s">
        <v>122</v>
      </c>
      <c r="I181" s="2" t="s">
        <v>15</v>
      </c>
      <c r="J181" s="2" t="s">
        <v>123</v>
      </c>
    </row>
    <row r="182" spans="1:10">
      <c r="A182" s="4">
        <v>179</v>
      </c>
      <c r="B182" s="4">
        <v>136</v>
      </c>
      <c r="C182" s="4">
        <v>183</v>
      </c>
      <c r="D182" s="1">
        <f>VLOOKUP(A182,'[1]Finishing Times'!$A$5:$C$750,3,TRUE)</f>
        <v>0.10895833333333334</v>
      </c>
      <c r="E182" s="2" t="s">
        <v>271</v>
      </c>
      <c r="F182" s="2" t="s">
        <v>32</v>
      </c>
      <c r="G182" s="2"/>
      <c r="H182" s="2" t="s">
        <v>33</v>
      </c>
      <c r="I182" s="2" t="s">
        <v>15</v>
      </c>
      <c r="J182" s="2" t="s">
        <v>16</v>
      </c>
    </row>
    <row r="183" spans="1:10">
      <c r="A183" s="4">
        <v>180</v>
      </c>
      <c r="B183" s="4">
        <v>137</v>
      </c>
      <c r="C183" s="4">
        <v>407</v>
      </c>
      <c r="D183" s="1">
        <f>VLOOKUP(A183,'[1]Finishing Times'!$A$5:$C$750,3,TRUE)</f>
        <v>0.10905092592592593</v>
      </c>
      <c r="E183" s="2" t="s">
        <v>272</v>
      </c>
      <c r="F183" s="2" t="s">
        <v>12</v>
      </c>
      <c r="G183" s="2"/>
      <c r="H183" s="2" t="s">
        <v>91</v>
      </c>
      <c r="I183" s="2" t="s">
        <v>15</v>
      </c>
      <c r="J183" s="2" t="s">
        <v>16</v>
      </c>
    </row>
    <row r="184" spans="1:10">
      <c r="A184" s="4">
        <v>181</v>
      </c>
      <c r="B184" s="4">
        <v>138</v>
      </c>
      <c r="C184" s="4">
        <v>112</v>
      </c>
      <c r="D184" s="1">
        <f>VLOOKUP(A184,'[1]Finishing Times'!$A$5:$C$750,3,TRUE)</f>
        <v>0.10922453703703704</v>
      </c>
      <c r="E184" s="2" t="s">
        <v>273</v>
      </c>
      <c r="F184" s="2" t="s">
        <v>93</v>
      </c>
      <c r="G184" s="2"/>
      <c r="H184" s="2" t="s">
        <v>229</v>
      </c>
      <c r="I184" s="2" t="s">
        <v>15</v>
      </c>
      <c r="J184" s="2" t="s">
        <v>16</v>
      </c>
    </row>
    <row r="185" spans="1:10">
      <c r="A185" s="4">
        <v>182</v>
      </c>
      <c r="B185" s="4">
        <v>139</v>
      </c>
      <c r="C185" s="4">
        <v>254</v>
      </c>
      <c r="D185" s="1">
        <f>VLOOKUP(A185,'[1]Finishing Times'!$A$5:$C$750,3,TRUE)</f>
        <v>0.1097800925925926</v>
      </c>
      <c r="E185" s="2" t="s">
        <v>274</v>
      </c>
      <c r="F185" s="2" t="s">
        <v>93</v>
      </c>
      <c r="G185" s="2"/>
      <c r="H185" s="2" t="s">
        <v>40</v>
      </c>
      <c r="I185" s="2" t="s">
        <v>15</v>
      </c>
      <c r="J185" s="2" t="s">
        <v>16</v>
      </c>
    </row>
    <row r="186" spans="1:10">
      <c r="A186" s="4">
        <v>183</v>
      </c>
      <c r="B186" s="4">
        <v>140</v>
      </c>
      <c r="C186" s="4">
        <v>480</v>
      </c>
      <c r="D186" s="1">
        <f>VLOOKUP(A186,'[1]Finishing Times'!$A$5:$C$750,3,TRUE)</f>
        <v>0.10986111111111112</v>
      </c>
      <c r="E186" s="2" t="s">
        <v>275</v>
      </c>
      <c r="F186" s="2" t="s">
        <v>32</v>
      </c>
      <c r="G186" s="2"/>
      <c r="H186" s="2" t="s">
        <v>122</v>
      </c>
      <c r="I186" s="2" t="s">
        <v>15</v>
      </c>
      <c r="J186" s="2" t="s">
        <v>123</v>
      </c>
    </row>
    <row r="187" spans="1:10">
      <c r="A187" s="4">
        <v>184</v>
      </c>
      <c r="B187" s="4">
        <v>141</v>
      </c>
      <c r="C187" s="4">
        <v>151</v>
      </c>
      <c r="D187" s="1">
        <f>VLOOKUP(A187,'[1]Finishing Times'!$A$5:$C$750,3,TRUE)</f>
        <v>0.11</v>
      </c>
      <c r="E187" s="2" t="s">
        <v>276</v>
      </c>
      <c r="F187" s="2" t="s">
        <v>98</v>
      </c>
      <c r="G187" s="2"/>
      <c r="H187" s="2" t="s">
        <v>14</v>
      </c>
      <c r="I187" s="2" t="s">
        <v>15</v>
      </c>
      <c r="J187" s="2" t="s">
        <v>16</v>
      </c>
    </row>
    <row r="188" spans="1:10">
      <c r="A188" s="4">
        <v>185</v>
      </c>
      <c r="B188" s="4">
        <v>142</v>
      </c>
      <c r="C188" s="4">
        <v>390</v>
      </c>
      <c r="D188" s="1">
        <f>VLOOKUP(A188,'[1]Finishing Times'!$A$5:$C$750,3,TRUE)</f>
        <v>0.11017361111111111</v>
      </c>
      <c r="E188" s="2" t="s">
        <v>277</v>
      </c>
      <c r="F188" s="2" t="s">
        <v>278</v>
      </c>
      <c r="G188" s="2"/>
      <c r="H188" s="2" t="s">
        <v>122</v>
      </c>
      <c r="I188" s="2" t="s">
        <v>15</v>
      </c>
      <c r="J188" s="2" t="s">
        <v>123</v>
      </c>
    </row>
    <row r="189" spans="1:10">
      <c r="A189" s="4">
        <v>186</v>
      </c>
      <c r="B189" s="4">
        <v>143</v>
      </c>
      <c r="C189" s="4">
        <v>150</v>
      </c>
      <c r="D189" s="1">
        <f>VLOOKUP(A189,'[1]Finishing Times'!$A$5:$C$750,3,TRUE)</f>
        <v>0.11039351851851853</v>
      </c>
      <c r="E189" s="2" t="s">
        <v>279</v>
      </c>
      <c r="F189" s="2" t="s">
        <v>280</v>
      </c>
      <c r="G189" s="2"/>
      <c r="H189" s="2" t="s">
        <v>40</v>
      </c>
      <c r="I189" s="2" t="s">
        <v>15</v>
      </c>
      <c r="J189" s="2" t="s">
        <v>16</v>
      </c>
    </row>
    <row r="190" spans="1:10">
      <c r="A190" s="4">
        <v>187</v>
      </c>
      <c r="B190" s="4">
        <v>144</v>
      </c>
      <c r="C190" s="4">
        <v>127</v>
      </c>
      <c r="D190" s="1">
        <f>VLOOKUP(A190,'[1]Finishing Times'!$A$5:$C$750,3,TRUE)</f>
        <v>0.11049768518518517</v>
      </c>
      <c r="E190" s="2" t="s">
        <v>281</v>
      </c>
      <c r="F190" s="2" t="s">
        <v>56</v>
      </c>
      <c r="G190" s="2"/>
      <c r="H190" s="2" t="s">
        <v>229</v>
      </c>
      <c r="I190" s="2" t="s">
        <v>15</v>
      </c>
      <c r="J190" s="2" t="s">
        <v>16</v>
      </c>
    </row>
    <row r="191" spans="1:10">
      <c r="A191" s="4">
        <v>188</v>
      </c>
      <c r="B191" s="4">
        <v>145</v>
      </c>
      <c r="C191" s="4">
        <v>78</v>
      </c>
      <c r="D191" s="1">
        <f>VLOOKUP(A191,'[1]Finishing Times'!$A$5:$C$750,3,TRUE)</f>
        <v>0.11065972222222221</v>
      </c>
      <c r="E191" s="2" t="s">
        <v>282</v>
      </c>
      <c r="F191" s="2" t="s">
        <v>127</v>
      </c>
      <c r="G191" s="2"/>
      <c r="H191" s="2" t="s">
        <v>229</v>
      </c>
      <c r="I191" s="2" t="s">
        <v>15</v>
      </c>
      <c r="J191" s="2" t="s">
        <v>16</v>
      </c>
    </row>
    <row r="192" spans="1:10">
      <c r="A192" s="4">
        <v>189</v>
      </c>
      <c r="B192" s="4">
        <v>146</v>
      </c>
      <c r="C192" s="4">
        <v>283</v>
      </c>
      <c r="D192" s="1">
        <f>VLOOKUP(A192,'[1]Finishing Times'!$A$5:$C$750,3,TRUE)</f>
        <v>0.1107523148148148</v>
      </c>
      <c r="E192" s="2" t="s">
        <v>283</v>
      </c>
      <c r="F192" s="2" t="s">
        <v>71</v>
      </c>
      <c r="G192" s="2"/>
      <c r="H192" s="2" t="s">
        <v>158</v>
      </c>
      <c r="I192" s="2" t="s">
        <v>15</v>
      </c>
      <c r="J192" s="2" t="s">
        <v>123</v>
      </c>
    </row>
    <row r="193" spans="1:10">
      <c r="A193" s="4">
        <v>190</v>
      </c>
      <c r="B193" s="4">
        <v>147</v>
      </c>
      <c r="C193" s="4">
        <v>132</v>
      </c>
      <c r="D193" s="1">
        <f>VLOOKUP(A193,'[1]Finishing Times'!$A$5:$C$750,3,TRUE)</f>
        <v>0.11085648148148149</v>
      </c>
      <c r="E193" s="2" t="s">
        <v>284</v>
      </c>
      <c r="F193" s="2" t="s">
        <v>226</v>
      </c>
      <c r="G193" s="2"/>
      <c r="H193" s="2" t="s">
        <v>33</v>
      </c>
      <c r="I193" s="2" t="s">
        <v>15</v>
      </c>
      <c r="J193" s="2" t="s">
        <v>16</v>
      </c>
    </row>
    <row r="194" spans="1:10">
      <c r="A194" s="4">
        <v>191</v>
      </c>
      <c r="B194" s="4">
        <v>148</v>
      </c>
      <c r="C194" s="4">
        <v>291</v>
      </c>
      <c r="D194" s="1">
        <f>VLOOKUP(A194,'[1]Finishing Times'!$A$5:$C$750,3,TRUE)</f>
        <v>0.11107638888888889</v>
      </c>
      <c r="E194" s="2" t="s">
        <v>285</v>
      </c>
      <c r="F194" s="2" t="s">
        <v>250</v>
      </c>
      <c r="G194" s="2"/>
      <c r="H194" s="2" t="s">
        <v>91</v>
      </c>
      <c r="I194" s="2" t="s">
        <v>15</v>
      </c>
      <c r="J194" s="2" t="s">
        <v>16</v>
      </c>
    </row>
    <row r="195" spans="1:10">
      <c r="A195" s="4">
        <v>192</v>
      </c>
      <c r="B195" s="4">
        <v>149</v>
      </c>
      <c r="C195" s="4">
        <v>323</v>
      </c>
      <c r="D195" s="1">
        <f>VLOOKUP(A195,'[1]Finishing Times'!$A$5:$C$750,3,TRUE)</f>
        <v>0.11130787037037038</v>
      </c>
      <c r="E195" s="2" t="s">
        <v>286</v>
      </c>
      <c r="F195" s="2" t="s">
        <v>260</v>
      </c>
      <c r="G195" s="2"/>
      <c r="H195" s="2" t="s">
        <v>229</v>
      </c>
      <c r="I195" s="2" t="s">
        <v>15</v>
      </c>
      <c r="J195" s="2" t="s">
        <v>16</v>
      </c>
    </row>
    <row r="196" spans="1:10">
      <c r="A196" s="4">
        <v>193</v>
      </c>
      <c r="B196" s="4" t="s">
        <v>18</v>
      </c>
      <c r="C196" s="4">
        <v>39</v>
      </c>
      <c r="D196" s="1">
        <f>VLOOKUP(A196,'[1]Finishing Times'!$A$5:$C$750,3,TRUE)</f>
        <v>0.11133101851851852</v>
      </c>
      <c r="E196" s="2" t="s">
        <v>287</v>
      </c>
      <c r="F196" s="2" t="s">
        <v>46</v>
      </c>
      <c r="G196" s="2" t="s">
        <v>47</v>
      </c>
      <c r="H196" s="2" t="s">
        <v>122</v>
      </c>
      <c r="I196" s="2" t="s">
        <v>23</v>
      </c>
      <c r="J196" s="2" t="s">
        <v>123</v>
      </c>
    </row>
    <row r="197" spans="1:10">
      <c r="A197" s="4">
        <v>194</v>
      </c>
      <c r="B197" s="4">
        <v>150</v>
      </c>
      <c r="C197" s="4">
        <v>285</v>
      </c>
      <c r="D197" s="1">
        <f>VLOOKUP(A197,'[1]Finishing Times'!$A$5:$C$750,3,TRUE)</f>
        <v>0.11149305555555555</v>
      </c>
      <c r="E197" s="2" t="s">
        <v>288</v>
      </c>
      <c r="F197" s="2" t="s">
        <v>105</v>
      </c>
      <c r="G197" s="2"/>
      <c r="H197" s="2" t="s">
        <v>14</v>
      </c>
      <c r="I197" s="2" t="s">
        <v>15</v>
      </c>
      <c r="J197" s="2" t="s">
        <v>16</v>
      </c>
    </row>
    <row r="198" spans="1:10">
      <c r="A198" s="4">
        <v>195</v>
      </c>
      <c r="B198" s="4">
        <v>151</v>
      </c>
      <c r="C198" s="4">
        <v>200</v>
      </c>
      <c r="D198" s="1">
        <f>VLOOKUP(A198,'[1]Finishing Times'!$A$5:$C$750,3,TRUE)</f>
        <v>0.11162037037037037</v>
      </c>
      <c r="E198" s="2" t="s">
        <v>289</v>
      </c>
      <c r="F198" s="2" t="s">
        <v>127</v>
      </c>
      <c r="G198" s="2"/>
      <c r="H198" s="2" t="s">
        <v>146</v>
      </c>
      <c r="I198" s="2" t="s">
        <v>15</v>
      </c>
      <c r="J198" s="2" t="s">
        <v>16</v>
      </c>
    </row>
    <row r="199" spans="1:10">
      <c r="A199" s="4">
        <v>196</v>
      </c>
      <c r="B199" s="4">
        <v>152</v>
      </c>
      <c r="C199" s="4">
        <v>353</v>
      </c>
      <c r="D199" s="1">
        <f>VLOOKUP(A199,'[1]Finishing Times'!$A$5:$C$750,3,TRUE)</f>
        <v>0.11181712962962963</v>
      </c>
      <c r="E199" s="2" t="s">
        <v>290</v>
      </c>
      <c r="F199" s="2" t="s">
        <v>291</v>
      </c>
      <c r="G199" s="2"/>
      <c r="H199" s="2" t="s">
        <v>122</v>
      </c>
      <c r="I199" s="2" t="s">
        <v>15</v>
      </c>
      <c r="J199" s="2" t="s">
        <v>123</v>
      </c>
    </row>
    <row r="200" spans="1:10">
      <c r="A200" s="4">
        <v>197</v>
      </c>
      <c r="B200" s="4">
        <v>153</v>
      </c>
      <c r="C200" s="4">
        <v>284</v>
      </c>
      <c r="D200" s="1">
        <f>VLOOKUP(A200,'[1]Finishing Times'!$A$5:$C$750,3,TRUE)</f>
        <v>0.11241898148148148</v>
      </c>
      <c r="E200" s="2" t="s">
        <v>292</v>
      </c>
      <c r="F200" s="2" t="s">
        <v>105</v>
      </c>
      <c r="G200" s="2"/>
      <c r="H200" s="2" t="s">
        <v>155</v>
      </c>
      <c r="I200" s="2" t="s">
        <v>15</v>
      </c>
      <c r="J200" s="2" t="s">
        <v>123</v>
      </c>
    </row>
    <row r="201" spans="1:10">
      <c r="A201" s="4">
        <v>198</v>
      </c>
      <c r="B201" s="4">
        <v>154</v>
      </c>
      <c r="C201" s="4">
        <v>79</v>
      </c>
      <c r="D201" s="1">
        <f>VLOOKUP(A201,'[1]Finishing Times'!$A$5:$C$750,3,TRUE)</f>
        <v>0.1125</v>
      </c>
      <c r="E201" s="2" t="s">
        <v>293</v>
      </c>
      <c r="F201" s="2" t="s">
        <v>260</v>
      </c>
      <c r="G201" s="2"/>
      <c r="H201" s="2" t="s">
        <v>155</v>
      </c>
      <c r="I201" s="2" t="s">
        <v>15</v>
      </c>
      <c r="J201" s="2" t="s">
        <v>123</v>
      </c>
    </row>
    <row r="202" spans="1:10">
      <c r="A202" s="4">
        <v>199</v>
      </c>
      <c r="B202" s="4">
        <v>155</v>
      </c>
      <c r="C202" s="4">
        <v>298</v>
      </c>
      <c r="D202" s="1">
        <f>VLOOKUP(A202,'[1]Finishing Times'!$A$5:$C$750,3,TRUE)</f>
        <v>0.11274305555555557</v>
      </c>
      <c r="E202" s="2" t="s">
        <v>294</v>
      </c>
      <c r="F202" s="2" t="s">
        <v>226</v>
      </c>
      <c r="G202" s="2"/>
      <c r="H202" s="2" t="s">
        <v>155</v>
      </c>
      <c r="I202" s="2" t="s">
        <v>15</v>
      </c>
      <c r="J202" s="2" t="s">
        <v>123</v>
      </c>
    </row>
    <row r="203" spans="1:10">
      <c r="A203" s="4">
        <v>200</v>
      </c>
      <c r="B203" s="4">
        <v>156</v>
      </c>
      <c r="C203" s="4">
        <v>266</v>
      </c>
      <c r="D203" s="1">
        <f>VLOOKUP(A203,'[1]Finishing Times'!$A$5:$C$750,3,TRUE)</f>
        <v>0.11277777777777777</v>
      </c>
      <c r="E203" s="2" t="s">
        <v>295</v>
      </c>
      <c r="F203" s="2" t="s">
        <v>42</v>
      </c>
      <c r="G203" s="2"/>
      <c r="H203" s="2" t="s">
        <v>155</v>
      </c>
      <c r="I203" s="2" t="s">
        <v>15</v>
      </c>
      <c r="J203" s="2" t="s">
        <v>123</v>
      </c>
    </row>
    <row r="204" spans="1:10">
      <c r="A204" s="4">
        <v>201</v>
      </c>
      <c r="B204" s="4">
        <v>157</v>
      </c>
      <c r="C204" s="4">
        <v>151</v>
      </c>
      <c r="D204" s="1">
        <f>VLOOKUP(A204,'[1]Finishing Times'!$A$5:$C$750,3,TRUE)</f>
        <v>0.1128125</v>
      </c>
      <c r="E204" s="2" t="s">
        <v>276</v>
      </c>
      <c r="F204" s="2" t="s">
        <v>98</v>
      </c>
      <c r="G204" s="2"/>
      <c r="H204" s="2" t="s">
        <v>14</v>
      </c>
      <c r="I204" s="2" t="s">
        <v>15</v>
      </c>
      <c r="J204" s="2" t="s">
        <v>16</v>
      </c>
    </row>
    <row r="205" spans="1:10">
      <c r="A205" s="4">
        <v>202</v>
      </c>
      <c r="B205" s="4" t="s">
        <v>18</v>
      </c>
      <c r="C205" s="4">
        <v>23</v>
      </c>
      <c r="D205" s="1">
        <f>VLOOKUP(A205,'[1]Finishing Times'!$A$5:$C$750,3,TRUE)</f>
        <v>0.11295138888888889</v>
      </c>
      <c r="E205" s="2" t="s">
        <v>296</v>
      </c>
      <c r="F205" s="2" t="s">
        <v>297</v>
      </c>
      <c r="G205" s="2" t="s">
        <v>36</v>
      </c>
      <c r="H205" s="2" t="s">
        <v>122</v>
      </c>
      <c r="I205" s="2" t="s">
        <v>23</v>
      </c>
      <c r="J205" s="2" t="s">
        <v>123</v>
      </c>
    </row>
    <row r="206" spans="1:10">
      <c r="A206" s="4">
        <v>203</v>
      </c>
      <c r="B206" s="4">
        <v>158</v>
      </c>
      <c r="C206" s="4">
        <v>431</v>
      </c>
      <c r="D206" s="1">
        <f>VLOOKUP(A206,'[1]Finishing Times'!$A$5:$C$750,3,TRUE)</f>
        <v>0.11312499999999999</v>
      </c>
      <c r="E206" s="2" t="s">
        <v>298</v>
      </c>
      <c r="F206" s="2" t="s">
        <v>12</v>
      </c>
      <c r="G206" s="2"/>
      <c r="H206" s="2" t="s">
        <v>229</v>
      </c>
      <c r="I206" s="2" t="s">
        <v>15</v>
      </c>
      <c r="J206" s="2" t="s">
        <v>16</v>
      </c>
    </row>
    <row r="207" spans="1:10">
      <c r="A207" s="4">
        <v>204</v>
      </c>
      <c r="B207" s="4">
        <v>159</v>
      </c>
      <c r="C207" s="4">
        <v>490</v>
      </c>
      <c r="D207" s="1">
        <f>VLOOKUP(A207,'[1]Finishing Times'!$A$5:$C$750,3,TRUE)</f>
        <v>0.11313657407407407</v>
      </c>
      <c r="E207" s="2" t="s">
        <v>299</v>
      </c>
      <c r="F207" s="2" t="s">
        <v>107</v>
      </c>
      <c r="G207" s="2"/>
      <c r="H207" s="2" t="s">
        <v>155</v>
      </c>
      <c r="I207" s="2" t="s">
        <v>15</v>
      </c>
      <c r="J207" s="2" t="s">
        <v>123</v>
      </c>
    </row>
    <row r="208" spans="1:10">
      <c r="A208" s="4">
        <v>205</v>
      </c>
      <c r="B208" s="4">
        <v>160</v>
      </c>
      <c r="C208" s="4">
        <v>334</v>
      </c>
      <c r="D208" s="1">
        <f>VLOOKUP(A208,'[1]Finishing Times'!$A$5:$C$750,3,TRUE)</f>
        <v>0.1131712962962963</v>
      </c>
      <c r="E208" s="2" t="s">
        <v>300</v>
      </c>
      <c r="F208" s="2" t="s">
        <v>98</v>
      </c>
      <c r="G208" s="2"/>
      <c r="H208" s="2" t="s">
        <v>301</v>
      </c>
      <c r="I208" s="2" t="s">
        <v>15</v>
      </c>
      <c r="J208" s="2" t="s">
        <v>16</v>
      </c>
    </row>
    <row r="209" spans="1:10">
      <c r="A209" s="4">
        <v>206</v>
      </c>
      <c r="B209" s="4" t="s">
        <v>18</v>
      </c>
      <c r="C209" s="4">
        <v>15</v>
      </c>
      <c r="D209" s="1">
        <f>VLOOKUP(A209,'[1]Finishing Times'!$A$5:$C$750,3,TRUE)</f>
        <v>0.11342592592592593</v>
      </c>
      <c r="E209" s="2" t="s">
        <v>302</v>
      </c>
      <c r="F209" s="2" t="s">
        <v>303</v>
      </c>
      <c r="G209" s="2" t="s">
        <v>64</v>
      </c>
      <c r="H209" s="2" t="s">
        <v>155</v>
      </c>
      <c r="I209" s="2" t="s">
        <v>23</v>
      </c>
      <c r="J209" s="2" t="s">
        <v>123</v>
      </c>
    </row>
    <row r="210" spans="1:10">
      <c r="A210" s="4">
        <v>207</v>
      </c>
      <c r="B210" s="4">
        <v>161</v>
      </c>
      <c r="C210" s="4">
        <v>70</v>
      </c>
      <c r="D210" s="1">
        <f>VLOOKUP(A210,'[1]Finishing Times'!$A$5:$C$750,3,TRUE)</f>
        <v>0.11351851851851852</v>
      </c>
      <c r="E210" s="2" t="s">
        <v>304</v>
      </c>
      <c r="F210" s="2" t="s">
        <v>32</v>
      </c>
      <c r="G210" s="2"/>
      <c r="H210" s="2" t="s">
        <v>122</v>
      </c>
      <c r="I210" s="2" t="s">
        <v>15</v>
      </c>
      <c r="J210" s="2" t="s">
        <v>123</v>
      </c>
    </row>
    <row r="211" spans="1:10">
      <c r="A211" s="4">
        <v>208</v>
      </c>
      <c r="B211" s="4">
        <v>162</v>
      </c>
      <c r="C211" s="4">
        <v>435</v>
      </c>
      <c r="D211" s="1">
        <f>VLOOKUP(A211,'[1]Finishing Times'!$A$5:$C$750,3,TRUE)</f>
        <v>0.11366898148148148</v>
      </c>
      <c r="E211" s="2" t="s">
        <v>305</v>
      </c>
      <c r="F211" s="2" t="s">
        <v>127</v>
      </c>
      <c r="G211" s="2"/>
      <c r="H211" s="2" t="s">
        <v>91</v>
      </c>
      <c r="I211" s="2" t="s">
        <v>15</v>
      </c>
      <c r="J211" s="2" t="s">
        <v>16</v>
      </c>
    </row>
    <row r="212" spans="1:10">
      <c r="A212" s="4">
        <v>209</v>
      </c>
      <c r="B212" s="4">
        <v>163</v>
      </c>
      <c r="C212" s="4">
        <v>199</v>
      </c>
      <c r="D212" s="1">
        <f>VLOOKUP(A212,'[1]Finishing Times'!$A$5:$C$750,3,TRUE)</f>
        <v>0.11399305555555556</v>
      </c>
      <c r="E212" s="2" t="s">
        <v>306</v>
      </c>
      <c r="F212" s="2" t="s">
        <v>93</v>
      </c>
      <c r="G212" s="2"/>
      <c r="H212" s="2" t="s">
        <v>158</v>
      </c>
      <c r="I212" s="2" t="s">
        <v>15</v>
      </c>
      <c r="J212" s="2" t="s">
        <v>123</v>
      </c>
    </row>
    <row r="213" spans="1:10">
      <c r="A213" s="4">
        <v>210</v>
      </c>
      <c r="B213" s="4">
        <v>164</v>
      </c>
      <c r="C213" s="4">
        <v>316</v>
      </c>
      <c r="D213" s="1">
        <f>VLOOKUP(A213,'[1]Finishing Times'!$A$5:$C$750,3,TRUE)</f>
        <v>0.11442129629629628</v>
      </c>
      <c r="E213" s="2" t="s">
        <v>307</v>
      </c>
      <c r="F213" s="2" t="s">
        <v>98</v>
      </c>
      <c r="G213" s="2"/>
      <c r="H213" s="2" t="s">
        <v>122</v>
      </c>
      <c r="I213" s="2" t="s">
        <v>15</v>
      </c>
      <c r="J213" s="2" t="s">
        <v>123</v>
      </c>
    </row>
    <row r="214" spans="1:10">
      <c r="A214" s="4">
        <v>211</v>
      </c>
      <c r="B214" s="4">
        <v>165</v>
      </c>
      <c r="C214" s="4">
        <v>486</v>
      </c>
      <c r="D214" s="1">
        <f>VLOOKUP(A214,'[1]Finishing Times'!$A$5:$C$750,3,TRUE)</f>
        <v>0.11451388888888887</v>
      </c>
      <c r="E214" s="2" t="s">
        <v>308</v>
      </c>
      <c r="F214" s="2" t="s">
        <v>205</v>
      </c>
      <c r="G214" s="2"/>
      <c r="H214" s="2" t="s">
        <v>14</v>
      </c>
      <c r="I214" s="2" t="s">
        <v>15</v>
      </c>
      <c r="J214" s="2" t="s">
        <v>16</v>
      </c>
    </row>
    <row r="215" spans="1:10">
      <c r="A215" s="4">
        <v>212</v>
      </c>
      <c r="B215" s="4">
        <v>166</v>
      </c>
      <c r="C215" s="4">
        <v>404</v>
      </c>
      <c r="D215" s="1">
        <f>VLOOKUP(A215,'[1]Finishing Times'!$A$5:$C$750,3,TRUE)</f>
        <v>0.11497685185185186</v>
      </c>
      <c r="E215" s="2" t="s">
        <v>309</v>
      </c>
      <c r="F215" s="2" t="s">
        <v>164</v>
      </c>
      <c r="G215" s="2"/>
      <c r="H215" s="2" t="s">
        <v>155</v>
      </c>
      <c r="I215" s="2" t="s">
        <v>15</v>
      </c>
      <c r="J215" s="2" t="s">
        <v>123</v>
      </c>
    </row>
    <row r="216" spans="1:10">
      <c r="A216" s="4">
        <v>213</v>
      </c>
      <c r="B216" s="4">
        <v>167</v>
      </c>
      <c r="C216" s="4">
        <v>463</v>
      </c>
      <c r="D216" s="1">
        <f>VLOOKUP(A216,'[1]Finishing Times'!$A$5:$C$750,3,TRUE)</f>
        <v>0.11502314814814814</v>
      </c>
      <c r="E216" s="2" t="s">
        <v>310</v>
      </c>
      <c r="F216" s="2" t="s">
        <v>202</v>
      </c>
      <c r="G216" s="2"/>
      <c r="H216" s="2" t="s">
        <v>311</v>
      </c>
      <c r="I216" s="2" t="s">
        <v>15</v>
      </c>
      <c r="J216" s="2" t="s">
        <v>123</v>
      </c>
    </row>
    <row r="217" spans="1:10">
      <c r="A217" s="4">
        <v>214</v>
      </c>
      <c r="B217" s="4">
        <v>168</v>
      </c>
      <c r="C217" s="4">
        <v>481</v>
      </c>
      <c r="D217" s="1">
        <f>VLOOKUP(A217,'[1]Finishing Times'!$A$5:$C$750,3,TRUE)</f>
        <v>0.11509259259259259</v>
      </c>
      <c r="E217" s="2" t="s">
        <v>312</v>
      </c>
      <c r="F217" s="2" t="s">
        <v>56</v>
      </c>
      <c r="G217" s="2"/>
      <c r="H217" s="2" t="s">
        <v>91</v>
      </c>
      <c r="I217" s="2" t="s">
        <v>15</v>
      </c>
      <c r="J217" s="2" t="s">
        <v>16</v>
      </c>
    </row>
    <row r="218" spans="1:10">
      <c r="A218" s="4">
        <v>215</v>
      </c>
      <c r="B218" s="4">
        <v>169</v>
      </c>
      <c r="C218" s="4">
        <v>438</v>
      </c>
      <c r="D218" s="1">
        <f>VLOOKUP(A218,'[1]Finishing Times'!$A$5:$C$750,3,TRUE)</f>
        <v>0.11538194444444444</v>
      </c>
      <c r="E218" s="2" t="s">
        <v>313</v>
      </c>
      <c r="F218" s="2" t="s">
        <v>42</v>
      </c>
      <c r="G218" s="2"/>
      <c r="H218" s="2" t="s">
        <v>158</v>
      </c>
      <c r="I218" s="2" t="s">
        <v>15</v>
      </c>
      <c r="J218" s="2" t="s">
        <v>123</v>
      </c>
    </row>
    <row r="219" spans="1:10">
      <c r="A219" s="4">
        <v>216</v>
      </c>
      <c r="B219" s="4">
        <v>170</v>
      </c>
      <c r="C219" s="4">
        <v>381</v>
      </c>
      <c r="D219" s="1">
        <f>VLOOKUP(A219,'[1]Finishing Times'!$A$5:$C$750,3,TRUE)</f>
        <v>0.11540509259259259</v>
      </c>
      <c r="E219" s="2" t="s">
        <v>314</v>
      </c>
      <c r="F219" s="2" t="s">
        <v>127</v>
      </c>
      <c r="G219" s="2"/>
      <c r="H219" s="2" t="s">
        <v>158</v>
      </c>
      <c r="I219" s="2" t="s">
        <v>15</v>
      </c>
      <c r="J219" s="2" t="s">
        <v>123</v>
      </c>
    </row>
    <row r="220" spans="1:10">
      <c r="A220" s="4">
        <v>217</v>
      </c>
      <c r="B220" s="4">
        <v>171</v>
      </c>
      <c r="C220" s="4">
        <v>467</v>
      </c>
      <c r="D220" s="1">
        <f>VLOOKUP(A220,'[1]Finishing Times'!$A$5:$C$750,3,TRUE)</f>
        <v>0.11565972222222222</v>
      </c>
      <c r="E220" s="2" t="s">
        <v>315</v>
      </c>
      <c r="F220" s="2" t="s">
        <v>105</v>
      </c>
      <c r="G220" s="2"/>
      <c r="H220" s="2" t="s">
        <v>14</v>
      </c>
      <c r="I220" s="2" t="s">
        <v>15</v>
      </c>
      <c r="J220" s="2" t="s">
        <v>16</v>
      </c>
    </row>
    <row r="221" spans="1:10">
      <c r="A221" s="4">
        <v>218</v>
      </c>
      <c r="B221" s="4">
        <v>172</v>
      </c>
      <c r="C221" s="4">
        <v>85</v>
      </c>
      <c r="D221" s="1">
        <f>VLOOKUP(A221,'[1]Finishing Times'!$A$5:$C$750,3,TRUE)</f>
        <v>0.11569444444444445</v>
      </c>
      <c r="E221" s="2" t="s">
        <v>316</v>
      </c>
      <c r="F221" s="2" t="s">
        <v>205</v>
      </c>
      <c r="G221" s="2"/>
      <c r="H221" s="2" t="s">
        <v>33</v>
      </c>
      <c r="I221" s="2" t="s">
        <v>15</v>
      </c>
      <c r="J221" s="2" t="s">
        <v>16</v>
      </c>
    </row>
    <row r="222" spans="1:10">
      <c r="A222" s="4">
        <v>219</v>
      </c>
      <c r="B222" s="4">
        <v>173</v>
      </c>
      <c r="C222" s="4">
        <v>384</v>
      </c>
      <c r="D222" s="1">
        <f>VLOOKUP(A222,'[1]Finishing Times'!$A$5:$C$750,3,TRUE)</f>
        <v>0.11569444444444445</v>
      </c>
      <c r="E222" s="2" t="s">
        <v>317</v>
      </c>
      <c r="F222" s="2" t="s">
        <v>205</v>
      </c>
      <c r="G222" s="2"/>
      <c r="H222" s="2" t="s">
        <v>40</v>
      </c>
      <c r="I222" s="2" t="s">
        <v>15</v>
      </c>
      <c r="J222" s="2" t="s">
        <v>16</v>
      </c>
    </row>
    <row r="223" spans="1:10">
      <c r="A223" s="4">
        <v>220</v>
      </c>
      <c r="B223" s="4">
        <v>174</v>
      </c>
      <c r="C223" s="4">
        <v>228</v>
      </c>
      <c r="D223" s="1">
        <f>VLOOKUP(A223,'[1]Finishing Times'!$A$5:$C$750,3,TRUE)</f>
        <v>0.11605324074074075</v>
      </c>
      <c r="E223" s="2" t="s">
        <v>318</v>
      </c>
      <c r="F223" s="2" t="s">
        <v>250</v>
      </c>
      <c r="G223" s="2"/>
      <c r="H223" s="2" t="s">
        <v>319</v>
      </c>
      <c r="I223" s="2" t="s">
        <v>15</v>
      </c>
      <c r="J223" s="2" t="s">
        <v>123</v>
      </c>
    </row>
    <row r="224" spans="1:10">
      <c r="A224" s="4">
        <v>221</v>
      </c>
      <c r="B224" s="4">
        <v>175</v>
      </c>
      <c r="C224" s="4">
        <v>449</v>
      </c>
      <c r="D224" s="1">
        <f>VLOOKUP(A224,'[1]Finishing Times'!$A$5:$C$750,3,TRUE)</f>
        <v>0.11607638888888888</v>
      </c>
      <c r="E224" s="2" t="s">
        <v>320</v>
      </c>
      <c r="F224" s="2" t="s">
        <v>12</v>
      </c>
      <c r="G224" s="2"/>
      <c r="H224" s="2" t="s">
        <v>14</v>
      </c>
      <c r="I224" s="2" t="s">
        <v>15</v>
      </c>
      <c r="J224" s="2" t="s">
        <v>16</v>
      </c>
    </row>
    <row r="225" spans="1:10">
      <c r="A225" s="4">
        <v>222</v>
      </c>
      <c r="B225" s="4">
        <v>176</v>
      </c>
      <c r="C225" s="4">
        <v>174</v>
      </c>
      <c r="D225" s="1">
        <f>VLOOKUP(A225,'[1]Finishing Times'!$A$5:$C$750,3,TRUE)</f>
        <v>0.11614583333333334</v>
      </c>
      <c r="E225" s="2" t="s">
        <v>321</v>
      </c>
      <c r="F225" s="2" t="s">
        <v>42</v>
      </c>
      <c r="G225" s="2"/>
      <c r="H225" s="2" t="s">
        <v>319</v>
      </c>
      <c r="I225" s="2" t="s">
        <v>15</v>
      </c>
      <c r="J225" s="2" t="s">
        <v>123</v>
      </c>
    </row>
    <row r="226" spans="1:10">
      <c r="A226" s="4">
        <v>223</v>
      </c>
      <c r="B226" s="4">
        <v>177</v>
      </c>
      <c r="C226" s="4">
        <v>371</v>
      </c>
      <c r="D226" s="1">
        <f>VLOOKUP(A226,'[1]Finishing Times'!$A$5:$C$750,3,TRUE)</f>
        <v>0.11635416666666666</v>
      </c>
      <c r="E226" s="2" t="s">
        <v>322</v>
      </c>
      <c r="F226" s="2" t="s">
        <v>127</v>
      </c>
      <c r="G226" s="2"/>
      <c r="H226" s="2" t="s">
        <v>146</v>
      </c>
      <c r="I226" s="2" t="s">
        <v>15</v>
      </c>
      <c r="J226" s="2" t="s">
        <v>16</v>
      </c>
    </row>
    <row r="227" spans="1:10">
      <c r="A227" s="4">
        <v>224</v>
      </c>
      <c r="B227" s="4">
        <v>178</v>
      </c>
      <c r="C227" s="4">
        <v>359</v>
      </c>
      <c r="D227" s="1">
        <f>VLOOKUP(A227,'[1]Finishing Times'!$A$5:$C$750,3,TRUE)</f>
        <v>0.11652777777777779</v>
      </c>
      <c r="E227" s="2" t="s">
        <v>323</v>
      </c>
      <c r="F227" s="2" t="s">
        <v>324</v>
      </c>
      <c r="G227" s="2"/>
      <c r="H227" s="2" t="s">
        <v>155</v>
      </c>
      <c r="I227" s="2" t="s">
        <v>15</v>
      </c>
      <c r="J227" s="2" t="s">
        <v>123</v>
      </c>
    </row>
    <row r="228" spans="1:10">
      <c r="A228" s="4">
        <v>225</v>
      </c>
      <c r="B228" s="4">
        <v>179</v>
      </c>
      <c r="C228" s="4">
        <v>408</v>
      </c>
      <c r="D228" s="1">
        <f>VLOOKUP(A228,'[1]Finishing Times'!$A$5:$C$750,3,TRUE)</f>
        <v>0.11773148148148148</v>
      </c>
      <c r="E228" s="2" t="s">
        <v>325</v>
      </c>
      <c r="F228" s="2" t="s">
        <v>98</v>
      </c>
      <c r="G228" s="2"/>
      <c r="H228" s="2" t="s">
        <v>319</v>
      </c>
      <c r="I228" s="2" t="s">
        <v>15</v>
      </c>
      <c r="J228" s="2" t="s">
        <v>123</v>
      </c>
    </row>
    <row r="229" spans="1:10">
      <c r="A229" s="4">
        <v>226</v>
      </c>
      <c r="B229" s="4">
        <v>180</v>
      </c>
      <c r="C229" s="4">
        <v>257</v>
      </c>
      <c r="D229" s="1">
        <f>VLOOKUP(A229,'[1]Finishing Times'!$A$5:$C$750,3,TRUE)</f>
        <v>0.11853009259259258</v>
      </c>
      <c r="E229" s="2" t="s">
        <v>326</v>
      </c>
      <c r="F229" s="2" t="s">
        <v>250</v>
      </c>
      <c r="G229" s="2"/>
      <c r="H229" s="2" t="s">
        <v>122</v>
      </c>
      <c r="I229" s="2" t="s">
        <v>15</v>
      </c>
      <c r="J229" s="2" t="s">
        <v>123</v>
      </c>
    </row>
    <row r="230" spans="1:10">
      <c r="A230" s="4">
        <v>227</v>
      </c>
      <c r="B230" s="4">
        <v>181</v>
      </c>
      <c r="C230" s="4">
        <v>442</v>
      </c>
      <c r="D230" s="1">
        <f>VLOOKUP(A230,'[1]Finishing Times'!$A$5:$C$750,3,TRUE)</f>
        <v>0.1189236111111111</v>
      </c>
      <c r="E230" s="2" t="s">
        <v>327</v>
      </c>
      <c r="F230" s="2" t="s">
        <v>278</v>
      </c>
      <c r="G230" s="2"/>
      <c r="H230" s="2" t="s">
        <v>328</v>
      </c>
      <c r="I230" s="2" t="s">
        <v>15</v>
      </c>
      <c r="J230" s="2" t="s">
        <v>123</v>
      </c>
    </row>
    <row r="231" spans="1:10">
      <c r="A231" s="4">
        <v>228</v>
      </c>
      <c r="B231" s="4">
        <v>182</v>
      </c>
      <c r="C231" s="4">
        <v>212</v>
      </c>
      <c r="D231" s="1">
        <f>VLOOKUP(A231,'[1]Finishing Times'!$A$5:$C$750,3,TRUE)</f>
        <v>0.11905092592592592</v>
      </c>
      <c r="E231" s="2" t="s">
        <v>329</v>
      </c>
      <c r="F231" s="2" t="s">
        <v>12</v>
      </c>
      <c r="G231" s="2"/>
      <c r="H231" s="2" t="s">
        <v>122</v>
      </c>
      <c r="I231" s="2" t="s">
        <v>15</v>
      </c>
      <c r="J231" s="2" t="s">
        <v>123</v>
      </c>
    </row>
    <row r="232" spans="1:10">
      <c r="A232" s="4">
        <v>229</v>
      </c>
      <c r="B232" s="4">
        <v>183</v>
      </c>
      <c r="C232" s="4">
        <v>121</v>
      </c>
      <c r="D232" s="1">
        <f>VLOOKUP(A232,'[1]Finishing Times'!$A$5:$C$750,3,TRUE)</f>
        <v>0.11921296296296297</v>
      </c>
      <c r="E232" s="2" t="s">
        <v>330</v>
      </c>
      <c r="F232" s="2" t="s">
        <v>331</v>
      </c>
      <c r="G232" s="2"/>
      <c r="H232" s="2" t="s">
        <v>33</v>
      </c>
      <c r="I232" s="2" t="s">
        <v>15</v>
      </c>
      <c r="J232" s="2" t="s">
        <v>16</v>
      </c>
    </row>
    <row r="233" spans="1:10">
      <c r="A233" s="4">
        <v>230</v>
      </c>
      <c r="B233" s="4">
        <v>184</v>
      </c>
      <c r="C233" s="4">
        <v>287</v>
      </c>
      <c r="D233" s="1">
        <f>VLOOKUP(A233,'[1]Finishing Times'!$A$5:$C$750,3,TRUE)</f>
        <v>0.11938657407407406</v>
      </c>
      <c r="E233" s="2" t="s">
        <v>332</v>
      </c>
      <c r="F233" s="2" t="s">
        <v>105</v>
      </c>
      <c r="G233" s="2"/>
      <c r="H233" s="2" t="s">
        <v>122</v>
      </c>
      <c r="I233" s="2" t="s">
        <v>15</v>
      </c>
      <c r="J233" s="2" t="s">
        <v>123</v>
      </c>
    </row>
    <row r="234" spans="1:10">
      <c r="A234" s="4">
        <v>231</v>
      </c>
      <c r="B234" s="4">
        <v>185</v>
      </c>
      <c r="C234" s="4">
        <v>110</v>
      </c>
      <c r="D234" s="1">
        <f>VLOOKUP(A234,'[1]Finishing Times'!$A$5:$C$750,3,TRUE)</f>
        <v>0.11954861111111111</v>
      </c>
      <c r="E234" s="2" t="s">
        <v>333</v>
      </c>
      <c r="F234" s="2" t="s">
        <v>226</v>
      </c>
      <c r="G234" s="2"/>
      <c r="H234" s="2" t="s">
        <v>155</v>
      </c>
      <c r="I234" s="2" t="s">
        <v>15</v>
      </c>
      <c r="J234" s="2" t="s">
        <v>123</v>
      </c>
    </row>
    <row r="235" spans="1:10">
      <c r="A235" s="4">
        <v>232</v>
      </c>
      <c r="B235" s="4">
        <v>186</v>
      </c>
      <c r="C235" s="4">
        <v>117</v>
      </c>
      <c r="D235" s="1">
        <f>VLOOKUP(A235,'[1]Finishing Times'!$A$5:$C$750,3,TRUE)</f>
        <v>0.11954861111111111</v>
      </c>
      <c r="E235" s="2" t="s">
        <v>334</v>
      </c>
      <c r="F235" s="2" t="s">
        <v>226</v>
      </c>
      <c r="G235" s="2"/>
      <c r="H235" s="2" t="s">
        <v>319</v>
      </c>
      <c r="I235" s="2" t="s">
        <v>15</v>
      </c>
      <c r="J235" s="2" t="s">
        <v>123</v>
      </c>
    </row>
    <row r="236" spans="1:10">
      <c r="A236" s="4">
        <v>233</v>
      </c>
      <c r="B236" s="4">
        <v>187</v>
      </c>
      <c r="C236" s="4">
        <v>476</v>
      </c>
      <c r="D236" s="1">
        <f>VLOOKUP(A236,'[1]Finishing Times'!$A$5:$C$750,3,TRUE)</f>
        <v>0.11966435185185186</v>
      </c>
      <c r="E236" s="2" t="s">
        <v>335</v>
      </c>
      <c r="F236" s="2" t="s">
        <v>136</v>
      </c>
      <c r="G236" s="2"/>
      <c r="H236" s="2" t="s">
        <v>311</v>
      </c>
      <c r="I236" s="2" t="s">
        <v>15</v>
      </c>
      <c r="J236" s="2" t="s">
        <v>123</v>
      </c>
    </row>
    <row r="237" spans="1:10">
      <c r="A237" s="4">
        <v>234</v>
      </c>
      <c r="B237" s="4">
        <v>188</v>
      </c>
      <c r="C237" s="4">
        <v>433</v>
      </c>
      <c r="D237" s="1">
        <f>VLOOKUP(A237,'[1]Finishing Times'!$A$5:$C$750,3,TRUE)</f>
        <v>0.11974537037037036</v>
      </c>
      <c r="E237" s="2" t="s">
        <v>336</v>
      </c>
      <c r="F237" s="2" t="s">
        <v>12</v>
      </c>
      <c r="G237" s="2"/>
      <c r="H237" s="2" t="s">
        <v>155</v>
      </c>
      <c r="I237" s="2" t="s">
        <v>15</v>
      </c>
      <c r="J237" s="2" t="s">
        <v>123</v>
      </c>
    </row>
    <row r="238" spans="1:10">
      <c r="A238" s="4">
        <v>235</v>
      </c>
      <c r="B238" s="4">
        <v>189</v>
      </c>
      <c r="C238" s="4">
        <v>223</v>
      </c>
      <c r="D238" s="1">
        <f>VLOOKUP(A238,'[1]Finishing Times'!$A$5:$C$750,3,TRUE)</f>
        <v>0.11981481481481482</v>
      </c>
      <c r="E238" s="2" t="s">
        <v>337</v>
      </c>
      <c r="F238" s="2" t="s">
        <v>12</v>
      </c>
      <c r="G238" s="2"/>
      <c r="H238" s="2" t="s">
        <v>158</v>
      </c>
      <c r="I238" s="2" t="s">
        <v>15</v>
      </c>
      <c r="J238" s="2" t="s">
        <v>123</v>
      </c>
    </row>
    <row r="239" spans="1:10">
      <c r="A239" s="4">
        <v>236</v>
      </c>
      <c r="B239" s="4">
        <v>190</v>
      </c>
      <c r="C239" s="4">
        <v>437</v>
      </c>
      <c r="D239" s="1">
        <f>VLOOKUP(A239,'[1]Finishing Times'!$A$5:$C$750,3,TRUE)</f>
        <v>0.12011574074074073</v>
      </c>
      <c r="E239" s="2" t="s">
        <v>338</v>
      </c>
      <c r="F239" s="2" t="s">
        <v>260</v>
      </c>
      <c r="G239" s="2"/>
      <c r="H239" s="2" t="s">
        <v>122</v>
      </c>
      <c r="I239" s="2" t="s">
        <v>15</v>
      </c>
      <c r="J239" s="2" t="s">
        <v>123</v>
      </c>
    </row>
    <row r="240" spans="1:10">
      <c r="A240" s="4">
        <v>237</v>
      </c>
      <c r="B240" s="4">
        <v>191</v>
      </c>
      <c r="C240" s="4">
        <v>406</v>
      </c>
      <c r="D240" s="1">
        <f>VLOOKUP(A240,'[1]Finishing Times'!$A$5:$C$750,3,TRUE)</f>
        <v>0.12012731481481481</v>
      </c>
      <c r="E240" s="2" t="s">
        <v>339</v>
      </c>
      <c r="F240" s="2" t="s">
        <v>151</v>
      </c>
      <c r="G240" s="2"/>
      <c r="H240" s="2" t="s">
        <v>91</v>
      </c>
      <c r="I240" s="2" t="s">
        <v>15</v>
      </c>
      <c r="J240" s="2" t="s">
        <v>16</v>
      </c>
    </row>
    <row r="241" spans="1:10">
      <c r="A241" s="4">
        <v>238</v>
      </c>
      <c r="B241" s="4">
        <v>192</v>
      </c>
      <c r="C241" s="4">
        <v>499</v>
      </c>
      <c r="D241" s="1">
        <f>VLOOKUP(A241,'[1]Finishing Times'!$A$5:$C$750,3,TRUE)</f>
        <v>0.12026620370370371</v>
      </c>
      <c r="E241" s="2" t="s">
        <v>340</v>
      </c>
      <c r="F241" s="2" t="s">
        <v>56</v>
      </c>
      <c r="G241" s="2"/>
      <c r="H241" s="2" t="s">
        <v>40</v>
      </c>
      <c r="I241" s="2" t="s">
        <v>15</v>
      </c>
      <c r="J241" s="2" t="s">
        <v>16</v>
      </c>
    </row>
    <row r="242" spans="1:10">
      <c r="A242" s="4">
        <v>239</v>
      </c>
      <c r="B242" s="4">
        <v>193</v>
      </c>
      <c r="C242" s="4">
        <v>289</v>
      </c>
      <c r="D242" s="1">
        <f>VLOOKUP(A242,'[1]Finishing Times'!$A$5:$C$750,3,TRUE)</f>
        <v>0.12034722222222222</v>
      </c>
      <c r="E242" s="2" t="s">
        <v>341</v>
      </c>
      <c r="F242" s="2" t="s">
        <v>226</v>
      </c>
      <c r="G242" s="2"/>
      <c r="H242" s="2" t="s">
        <v>91</v>
      </c>
      <c r="I242" s="2" t="s">
        <v>15</v>
      </c>
      <c r="J242" s="2" t="s">
        <v>16</v>
      </c>
    </row>
    <row r="243" spans="1:10">
      <c r="A243" s="4">
        <v>240</v>
      </c>
      <c r="B243" s="4">
        <v>194</v>
      </c>
      <c r="C243" s="4">
        <v>509</v>
      </c>
      <c r="D243" s="1">
        <f>VLOOKUP(A243,'[1]Finishing Times'!$A$5:$C$750,3,TRUE)</f>
        <v>0.12075231481481481</v>
      </c>
      <c r="E243" s="2" t="s">
        <v>342</v>
      </c>
      <c r="F243" s="2" t="s">
        <v>109</v>
      </c>
      <c r="G243" s="2"/>
      <c r="H243" s="2" t="s">
        <v>91</v>
      </c>
      <c r="I243" s="2" t="s">
        <v>15</v>
      </c>
      <c r="J243" s="2" t="s">
        <v>16</v>
      </c>
    </row>
    <row r="244" spans="1:10">
      <c r="A244" s="4">
        <v>241</v>
      </c>
      <c r="B244" s="4">
        <v>195</v>
      </c>
      <c r="C244" s="4">
        <v>171</v>
      </c>
      <c r="D244" s="1">
        <f>VLOOKUP(A244,'[1]Finishing Times'!$A$5:$C$750,3,TRUE)</f>
        <v>0.12083333333333333</v>
      </c>
      <c r="E244" s="2" t="s">
        <v>343</v>
      </c>
      <c r="F244" s="2" t="s">
        <v>234</v>
      </c>
      <c r="G244" s="2"/>
      <c r="H244" s="2" t="s">
        <v>158</v>
      </c>
      <c r="I244" s="2" t="s">
        <v>15</v>
      </c>
      <c r="J244" s="2" t="s">
        <v>123</v>
      </c>
    </row>
    <row r="245" spans="1:10">
      <c r="A245" s="4">
        <v>242</v>
      </c>
      <c r="B245" s="4">
        <v>196</v>
      </c>
      <c r="C245" s="4">
        <v>275</v>
      </c>
      <c r="D245" s="1">
        <f>VLOOKUP(A245,'[1]Finishing Times'!$A$5:$C$750,3,TRUE)</f>
        <v>0.12086805555555556</v>
      </c>
      <c r="E245" s="2" t="s">
        <v>344</v>
      </c>
      <c r="F245" s="2" t="s">
        <v>144</v>
      </c>
      <c r="G245" s="2"/>
      <c r="H245" s="2" t="s">
        <v>40</v>
      </c>
      <c r="I245" s="2" t="s">
        <v>15</v>
      </c>
      <c r="J245" s="2" t="s">
        <v>16</v>
      </c>
    </row>
    <row r="246" spans="1:10">
      <c r="A246" s="4">
        <v>243</v>
      </c>
      <c r="B246" s="4">
        <v>197</v>
      </c>
      <c r="C246" s="4">
        <v>310</v>
      </c>
      <c r="D246" s="1">
        <f>VLOOKUP(A246,'[1]Finishing Times'!$A$5:$C$750,3,TRUE)</f>
        <v>0.12086805555555556</v>
      </c>
      <c r="E246" s="2" t="s">
        <v>345</v>
      </c>
      <c r="F246" s="2" t="s">
        <v>226</v>
      </c>
      <c r="G246" s="2"/>
      <c r="H246" s="2" t="s">
        <v>33</v>
      </c>
      <c r="I246" s="2" t="s">
        <v>15</v>
      </c>
      <c r="J246" s="2" t="s">
        <v>16</v>
      </c>
    </row>
    <row r="247" spans="1:10">
      <c r="A247" s="4">
        <v>244</v>
      </c>
      <c r="B247" s="4">
        <v>198</v>
      </c>
      <c r="C247" s="4">
        <v>244</v>
      </c>
      <c r="D247" s="1">
        <f>VLOOKUP(A247,'[1]Finishing Times'!$A$5:$C$750,3,TRUE)</f>
        <v>0.12089120370370371</v>
      </c>
      <c r="E247" s="2" t="s">
        <v>346</v>
      </c>
      <c r="F247" s="2" t="s">
        <v>93</v>
      </c>
      <c r="G247" s="2"/>
      <c r="H247" s="2" t="s">
        <v>122</v>
      </c>
      <c r="I247" s="2" t="s">
        <v>15</v>
      </c>
      <c r="J247" s="2" t="s">
        <v>123</v>
      </c>
    </row>
    <row r="248" spans="1:10">
      <c r="A248" s="4">
        <v>245</v>
      </c>
      <c r="B248" s="4">
        <v>199</v>
      </c>
      <c r="C248" s="4">
        <v>416</v>
      </c>
      <c r="D248" s="1">
        <f>VLOOKUP(A248,'[1]Finishing Times'!$A$5:$C$750,3,TRUE)</f>
        <v>0.12090277777777779</v>
      </c>
      <c r="E248" s="2" t="s">
        <v>347</v>
      </c>
      <c r="F248" s="2" t="s">
        <v>12</v>
      </c>
      <c r="G248" s="2"/>
      <c r="H248" s="2" t="s">
        <v>229</v>
      </c>
      <c r="I248" s="2" t="s">
        <v>15</v>
      </c>
      <c r="J248" s="2" t="s">
        <v>16</v>
      </c>
    </row>
    <row r="249" spans="1:10">
      <c r="A249" s="4">
        <v>246</v>
      </c>
      <c r="B249" s="4">
        <v>200</v>
      </c>
      <c r="C249" s="4">
        <v>90</v>
      </c>
      <c r="D249" s="1">
        <f>VLOOKUP(A249,'[1]Finishing Times'!$A$5:$C$750,3,TRUE)</f>
        <v>0.12121527777777778</v>
      </c>
      <c r="E249" s="2" t="s">
        <v>348</v>
      </c>
      <c r="F249" s="2" t="s">
        <v>136</v>
      </c>
      <c r="G249" s="2"/>
      <c r="H249" s="2" t="s">
        <v>14</v>
      </c>
      <c r="I249" s="2" t="s">
        <v>15</v>
      </c>
      <c r="J249" s="2" t="s">
        <v>16</v>
      </c>
    </row>
    <row r="250" spans="1:10">
      <c r="A250" s="4">
        <v>247</v>
      </c>
      <c r="B250" s="4">
        <v>201</v>
      </c>
      <c r="C250" s="4">
        <v>354</v>
      </c>
      <c r="D250" s="1">
        <f>VLOOKUP(A250,'[1]Finishing Times'!$A$5:$C$750,3,TRUE)</f>
        <v>0.12122685185185185</v>
      </c>
      <c r="E250" s="2" t="s">
        <v>349</v>
      </c>
      <c r="F250" s="2" t="s">
        <v>205</v>
      </c>
      <c r="G250" s="2"/>
      <c r="H250" s="2" t="s">
        <v>122</v>
      </c>
      <c r="I250" s="2" t="s">
        <v>15</v>
      </c>
      <c r="J250" s="2" t="s">
        <v>123</v>
      </c>
    </row>
    <row r="251" spans="1:10">
      <c r="A251" s="4">
        <v>248</v>
      </c>
      <c r="B251" s="4">
        <v>202</v>
      </c>
      <c r="C251" s="4">
        <v>273</v>
      </c>
      <c r="D251" s="1">
        <f>VLOOKUP(A251,'[1]Finishing Times'!$A$5:$C$750,3,TRUE)</f>
        <v>0.1213773148148148</v>
      </c>
      <c r="E251" s="2" t="s">
        <v>350</v>
      </c>
      <c r="F251" s="2" t="s">
        <v>107</v>
      </c>
      <c r="G251" s="2"/>
      <c r="H251" s="2" t="s">
        <v>351</v>
      </c>
      <c r="I251" s="2" t="s">
        <v>15</v>
      </c>
      <c r="J251" s="2" t="s">
        <v>16</v>
      </c>
    </row>
    <row r="252" spans="1:10">
      <c r="A252" s="4">
        <v>249</v>
      </c>
      <c r="B252" s="4">
        <v>203</v>
      </c>
      <c r="C252" s="4">
        <v>169</v>
      </c>
      <c r="D252" s="1">
        <f>VLOOKUP(A252,'[1]Finishing Times'!$A$5:$C$750,3,TRUE)</f>
        <v>0.12155092592592592</v>
      </c>
      <c r="E252" s="2" t="s">
        <v>352</v>
      </c>
      <c r="F252" s="2" t="s">
        <v>32</v>
      </c>
      <c r="G252" s="2"/>
      <c r="H252" s="2" t="s">
        <v>311</v>
      </c>
      <c r="I252" s="2" t="s">
        <v>15</v>
      </c>
      <c r="J252" s="2" t="s">
        <v>123</v>
      </c>
    </row>
    <row r="253" spans="1:10">
      <c r="A253" s="4">
        <v>250</v>
      </c>
      <c r="B253" s="4">
        <v>204</v>
      </c>
      <c r="C253" s="4">
        <v>144</v>
      </c>
      <c r="D253" s="1">
        <f>VLOOKUP(A253,'[1]Finishing Times'!$A$5:$C$750,3,TRUE)</f>
        <v>0.12157407407407407</v>
      </c>
      <c r="E253" s="2" t="s">
        <v>353</v>
      </c>
      <c r="F253" s="2" t="s">
        <v>278</v>
      </c>
      <c r="G253" s="2"/>
      <c r="H253" s="2" t="s">
        <v>122</v>
      </c>
      <c r="I253" s="2" t="s">
        <v>15</v>
      </c>
      <c r="J253" s="2" t="s">
        <v>123</v>
      </c>
    </row>
    <row r="254" spans="1:10">
      <c r="A254" s="4">
        <v>251</v>
      </c>
      <c r="B254" s="4">
        <v>205</v>
      </c>
      <c r="C254" s="4">
        <v>83</v>
      </c>
      <c r="D254" s="1">
        <f>VLOOKUP(A254,'[1]Finishing Times'!$A$5:$C$750,3,TRUE)</f>
        <v>0.12209490740740742</v>
      </c>
      <c r="E254" s="2" t="s">
        <v>354</v>
      </c>
      <c r="F254" s="2" t="s">
        <v>116</v>
      </c>
      <c r="G254" s="2"/>
      <c r="H254" s="2" t="s">
        <v>14</v>
      </c>
      <c r="I254" s="2" t="s">
        <v>15</v>
      </c>
      <c r="J254" s="2" t="s">
        <v>16</v>
      </c>
    </row>
    <row r="255" spans="1:10">
      <c r="A255" s="4">
        <v>252</v>
      </c>
      <c r="B255" s="4">
        <v>206</v>
      </c>
      <c r="C255" s="4">
        <v>84</v>
      </c>
      <c r="D255" s="1">
        <f>VLOOKUP(A255,'[1]Finishing Times'!$A$5:$C$750,3,TRUE)</f>
        <v>0.12212962962962963</v>
      </c>
      <c r="E255" s="2" t="s">
        <v>355</v>
      </c>
      <c r="F255" s="2" t="s">
        <v>226</v>
      </c>
      <c r="G255" s="2"/>
      <c r="H255" s="2" t="s">
        <v>40</v>
      </c>
      <c r="I255" s="2" t="s">
        <v>15</v>
      </c>
      <c r="J255" s="2" t="s">
        <v>16</v>
      </c>
    </row>
    <row r="256" spans="1:10">
      <c r="A256" s="4">
        <v>253</v>
      </c>
      <c r="B256" s="4">
        <v>207</v>
      </c>
      <c r="C256" s="4">
        <v>360</v>
      </c>
      <c r="D256" s="1">
        <f>VLOOKUP(A256,'[1]Finishing Times'!$A$5:$C$750,3,TRUE)</f>
        <v>0.12222222222222223</v>
      </c>
      <c r="E256" s="2" t="s">
        <v>356</v>
      </c>
      <c r="F256" s="2" t="s">
        <v>278</v>
      </c>
      <c r="G256" s="2"/>
      <c r="H256" s="2" t="s">
        <v>155</v>
      </c>
      <c r="I256" s="2" t="s">
        <v>15</v>
      </c>
      <c r="J256" s="2" t="s">
        <v>123</v>
      </c>
    </row>
    <row r="257" spans="1:10">
      <c r="A257" s="4">
        <v>254</v>
      </c>
      <c r="B257" s="4">
        <v>208</v>
      </c>
      <c r="C257" s="4">
        <v>213</v>
      </c>
      <c r="D257" s="1">
        <f>VLOOKUP(A257,'[1]Finishing Times'!$A$5:$C$750,3,TRUE)</f>
        <v>0.12248842592592592</v>
      </c>
      <c r="E257" s="2" t="s">
        <v>357</v>
      </c>
      <c r="F257" s="2" t="s">
        <v>58</v>
      </c>
      <c r="G257" s="2"/>
      <c r="H257" s="2" t="s">
        <v>91</v>
      </c>
      <c r="I257" s="2" t="s">
        <v>15</v>
      </c>
      <c r="J257" s="2" t="s">
        <v>16</v>
      </c>
    </row>
    <row r="258" spans="1:10">
      <c r="A258" s="4">
        <v>255</v>
      </c>
      <c r="B258" s="4">
        <v>209</v>
      </c>
      <c r="C258" s="4">
        <v>93</v>
      </c>
      <c r="D258" s="1">
        <f>VLOOKUP(A258,'[1]Finishing Times'!$A$5:$C$750,3,TRUE)</f>
        <v>0.12276620370370371</v>
      </c>
      <c r="E258" s="2" t="s">
        <v>358</v>
      </c>
      <c r="F258" s="2" t="s">
        <v>107</v>
      </c>
      <c r="G258" s="2"/>
      <c r="H258" s="2" t="s">
        <v>229</v>
      </c>
      <c r="I258" s="2" t="s">
        <v>15</v>
      </c>
      <c r="J258" s="2" t="s">
        <v>16</v>
      </c>
    </row>
    <row r="259" spans="1:10">
      <c r="A259" s="4">
        <v>256</v>
      </c>
      <c r="B259" s="4">
        <v>210</v>
      </c>
      <c r="C259" s="4">
        <v>329</v>
      </c>
      <c r="D259" s="1">
        <f>VLOOKUP(A259,'[1]Finishing Times'!$A$5:$C$750,3,TRUE)</f>
        <v>0.12280092592592594</v>
      </c>
      <c r="E259" s="2" t="s">
        <v>359</v>
      </c>
      <c r="F259" s="2" t="s">
        <v>93</v>
      </c>
      <c r="G259" s="2"/>
      <c r="H259" s="2" t="s">
        <v>155</v>
      </c>
      <c r="I259" s="2" t="s">
        <v>15</v>
      </c>
      <c r="J259" s="2" t="s">
        <v>123</v>
      </c>
    </row>
    <row r="260" spans="1:10">
      <c r="A260" s="4">
        <v>257</v>
      </c>
      <c r="B260" s="4">
        <v>211</v>
      </c>
      <c r="C260" s="4">
        <v>71</v>
      </c>
      <c r="D260" s="1">
        <f>VLOOKUP(A260,'[1]Finishing Times'!$A$5:$C$750,3,TRUE)</f>
        <v>0.12284722222222222</v>
      </c>
      <c r="E260" s="2" t="s">
        <v>360</v>
      </c>
      <c r="F260" s="2" t="s">
        <v>361</v>
      </c>
      <c r="G260" s="2"/>
      <c r="H260" s="2" t="s">
        <v>311</v>
      </c>
      <c r="I260" s="2" t="s">
        <v>15</v>
      </c>
      <c r="J260" s="2" t="s">
        <v>123</v>
      </c>
    </row>
    <row r="261" spans="1:10">
      <c r="A261" s="4">
        <v>258</v>
      </c>
      <c r="B261" s="4">
        <v>212</v>
      </c>
      <c r="C261" s="4">
        <v>168</v>
      </c>
      <c r="D261" s="1">
        <f>VLOOKUP(A261,'[1]Finishing Times'!$A$5:$C$750,3,TRUE)</f>
        <v>0.12333333333333334</v>
      </c>
      <c r="E261" s="2" t="s">
        <v>362</v>
      </c>
      <c r="F261" s="2" t="s">
        <v>363</v>
      </c>
      <c r="G261" s="2"/>
      <c r="H261" s="2" t="s">
        <v>155</v>
      </c>
      <c r="I261" s="2" t="s">
        <v>15</v>
      </c>
      <c r="J261" s="2" t="s">
        <v>123</v>
      </c>
    </row>
    <row r="262" spans="1:10">
      <c r="A262" s="4">
        <v>259</v>
      </c>
      <c r="B262" s="4">
        <v>213</v>
      </c>
      <c r="C262" s="4">
        <v>260</v>
      </c>
      <c r="D262" s="1">
        <f>VLOOKUP(A262,'[1]Finishing Times'!$A$5:$C$750,3,TRUE)</f>
        <v>0.12342592592592593</v>
      </c>
      <c r="E262" s="2" t="s">
        <v>364</v>
      </c>
      <c r="F262" s="2" t="s">
        <v>107</v>
      </c>
      <c r="G262" s="2"/>
      <c r="H262" s="2" t="s">
        <v>311</v>
      </c>
      <c r="I262" s="2" t="s">
        <v>15</v>
      </c>
      <c r="J262" s="2" t="s">
        <v>123</v>
      </c>
    </row>
    <row r="263" spans="1:10">
      <c r="A263" s="4">
        <v>260</v>
      </c>
      <c r="B263" s="4">
        <v>214</v>
      </c>
      <c r="C263" s="4">
        <v>299</v>
      </c>
      <c r="D263" s="1">
        <f>VLOOKUP(A263,'[1]Finishing Times'!$A$5:$C$750,3,TRUE)</f>
        <v>0.12368055555555556</v>
      </c>
      <c r="E263" s="2" t="s">
        <v>365</v>
      </c>
      <c r="F263" s="2" t="s">
        <v>205</v>
      </c>
      <c r="G263" s="2"/>
      <c r="H263" s="2" t="s">
        <v>319</v>
      </c>
      <c r="I263" s="2" t="s">
        <v>15</v>
      </c>
      <c r="J263" s="2" t="s">
        <v>123</v>
      </c>
    </row>
    <row r="264" spans="1:10">
      <c r="A264" s="4">
        <v>261</v>
      </c>
      <c r="B264" s="4">
        <v>215</v>
      </c>
      <c r="C264" s="4">
        <v>274</v>
      </c>
      <c r="D264" s="1">
        <f>VLOOKUP(A264,'[1]Finishing Times'!$A$5:$C$750,3,TRUE)</f>
        <v>0.12395833333333334</v>
      </c>
      <c r="E264" s="2" t="s">
        <v>366</v>
      </c>
      <c r="F264" s="2" t="s">
        <v>164</v>
      </c>
      <c r="G264" s="2"/>
      <c r="H264" s="2" t="s">
        <v>155</v>
      </c>
      <c r="I264" s="2" t="s">
        <v>15</v>
      </c>
      <c r="J264" s="2" t="s">
        <v>123</v>
      </c>
    </row>
    <row r="265" spans="1:10">
      <c r="A265" s="4">
        <v>262</v>
      </c>
      <c r="B265" s="4">
        <v>216</v>
      </c>
      <c r="C265" s="4">
        <v>163</v>
      </c>
      <c r="D265" s="1">
        <f>VLOOKUP(A265,'[1]Finishing Times'!$A$5:$C$750,3,TRUE)</f>
        <v>0.12399305555555555</v>
      </c>
      <c r="E265" s="2" t="s">
        <v>367</v>
      </c>
      <c r="F265" s="2" t="s">
        <v>234</v>
      </c>
      <c r="G265" s="2"/>
      <c r="H265" s="2" t="s">
        <v>122</v>
      </c>
      <c r="I265" s="2" t="s">
        <v>15</v>
      </c>
      <c r="J265" s="2" t="s">
        <v>123</v>
      </c>
    </row>
    <row r="266" spans="1:10">
      <c r="A266" s="4">
        <v>263</v>
      </c>
      <c r="B266" s="4">
        <v>217</v>
      </c>
      <c r="C266" s="4">
        <v>286</v>
      </c>
      <c r="D266" s="1">
        <f>VLOOKUP(A266,'[1]Finishing Times'!$A$5:$C$750,3,TRUE)</f>
        <v>0.12449074074074074</v>
      </c>
      <c r="E266" s="2" t="s">
        <v>368</v>
      </c>
      <c r="F266" s="2" t="s">
        <v>58</v>
      </c>
      <c r="G266" s="2"/>
      <c r="H266" s="2" t="s">
        <v>311</v>
      </c>
      <c r="I266" s="2" t="s">
        <v>15</v>
      </c>
      <c r="J266" s="2" t="s">
        <v>123</v>
      </c>
    </row>
    <row r="267" spans="1:10">
      <c r="A267" s="4">
        <v>264</v>
      </c>
      <c r="B267" s="4">
        <v>218</v>
      </c>
      <c r="C267" s="4">
        <v>392</v>
      </c>
      <c r="D267" s="1">
        <f>VLOOKUP(A267,'[1]Finishing Times'!$A$5:$C$750,3,TRUE)</f>
        <v>0.12453703703703704</v>
      </c>
      <c r="E267" s="2" t="s">
        <v>369</v>
      </c>
      <c r="F267" s="2" t="s">
        <v>136</v>
      </c>
      <c r="G267" s="2"/>
      <c r="H267" s="2" t="s">
        <v>14</v>
      </c>
      <c r="I267" s="2" t="s">
        <v>15</v>
      </c>
      <c r="J267" s="2" t="s">
        <v>16</v>
      </c>
    </row>
    <row r="268" spans="1:10">
      <c r="A268" s="4">
        <v>265</v>
      </c>
      <c r="B268" s="4">
        <v>219</v>
      </c>
      <c r="C268" s="4">
        <v>256</v>
      </c>
      <c r="D268" s="1">
        <f>VLOOKUP(A268,'[1]Finishing Times'!$A$5:$C$750,3,TRUE)</f>
        <v>0.12474537037037037</v>
      </c>
      <c r="E268" s="2" t="s">
        <v>370</v>
      </c>
      <c r="F268" s="2" t="s">
        <v>116</v>
      </c>
      <c r="G268" s="2"/>
      <c r="H268" s="2" t="s">
        <v>122</v>
      </c>
      <c r="I268" s="2" t="s">
        <v>15</v>
      </c>
      <c r="J268" s="2" t="s">
        <v>123</v>
      </c>
    </row>
    <row r="269" spans="1:10">
      <c r="A269" s="4">
        <v>266</v>
      </c>
      <c r="B269" s="4">
        <v>220</v>
      </c>
      <c r="C269" s="4">
        <v>453</v>
      </c>
      <c r="D269" s="1">
        <f>VLOOKUP(A269,'[1]Finishing Times'!$A$5:$C$750,3,TRUE)</f>
        <v>0.12493055555555554</v>
      </c>
      <c r="E269" s="2" t="s">
        <v>371</v>
      </c>
      <c r="F269" s="2" t="s">
        <v>12</v>
      </c>
      <c r="G269" s="2"/>
      <c r="H269" s="2" t="s">
        <v>372</v>
      </c>
      <c r="I269" s="2" t="s">
        <v>15</v>
      </c>
      <c r="J269" s="2" t="s">
        <v>123</v>
      </c>
    </row>
    <row r="270" spans="1:10">
      <c r="A270" s="4">
        <v>267</v>
      </c>
      <c r="B270" s="4">
        <v>221</v>
      </c>
      <c r="C270" s="4">
        <v>446</v>
      </c>
      <c r="D270" s="1">
        <f>VLOOKUP(A270,'[1]Finishing Times'!$A$5:$C$750,3,TRUE)</f>
        <v>0.12503472222222223</v>
      </c>
      <c r="E270" s="2" t="s">
        <v>373</v>
      </c>
      <c r="F270" s="2" t="s">
        <v>107</v>
      </c>
      <c r="G270" s="2"/>
      <c r="H270" s="2" t="s">
        <v>14</v>
      </c>
      <c r="I270" s="2" t="s">
        <v>15</v>
      </c>
      <c r="J270" s="2" t="s">
        <v>16</v>
      </c>
    </row>
    <row r="271" spans="1:10">
      <c r="A271" s="4">
        <v>268</v>
      </c>
      <c r="B271" s="4">
        <v>222</v>
      </c>
      <c r="C271" s="4">
        <v>470</v>
      </c>
      <c r="D271" s="1">
        <f>VLOOKUP(A271,'[1]Finishing Times'!$A$5:$C$750,3,TRUE)</f>
        <v>0.12539351851851852</v>
      </c>
      <c r="E271" s="2" t="s">
        <v>374</v>
      </c>
      <c r="F271" s="2" t="s">
        <v>205</v>
      </c>
      <c r="G271" s="2"/>
      <c r="H271" s="2" t="s">
        <v>158</v>
      </c>
      <c r="I271" s="2" t="s">
        <v>15</v>
      </c>
      <c r="J271" s="2" t="s">
        <v>123</v>
      </c>
    </row>
    <row r="272" spans="1:10">
      <c r="A272" s="4">
        <v>269</v>
      </c>
      <c r="B272" s="4">
        <v>223</v>
      </c>
      <c r="C272" s="4">
        <v>149</v>
      </c>
      <c r="D272" s="1">
        <f>VLOOKUP(A272,'[1]Finishing Times'!$A$5:$C$750,3,TRUE)</f>
        <v>0.12540509259259261</v>
      </c>
      <c r="E272" s="2" t="s">
        <v>375</v>
      </c>
      <c r="F272" s="2" t="s">
        <v>116</v>
      </c>
      <c r="G272" s="2"/>
      <c r="H272" s="2" t="s">
        <v>40</v>
      </c>
      <c r="I272" s="2" t="s">
        <v>15</v>
      </c>
      <c r="J272" s="2" t="s">
        <v>16</v>
      </c>
    </row>
    <row r="273" spans="1:10">
      <c r="A273" s="4">
        <v>270</v>
      </c>
      <c r="B273" s="4">
        <v>224</v>
      </c>
      <c r="C273" s="4">
        <v>300</v>
      </c>
      <c r="D273" s="1">
        <f>VLOOKUP(A273,'[1]Finishing Times'!$A$5:$C$750,3,TRUE)</f>
        <v>0.1254861111111111</v>
      </c>
      <c r="E273" s="2" t="s">
        <v>376</v>
      </c>
      <c r="F273" s="2" t="s">
        <v>116</v>
      </c>
      <c r="G273" s="2"/>
      <c r="H273" s="2" t="s">
        <v>301</v>
      </c>
      <c r="I273" s="2" t="s">
        <v>15</v>
      </c>
      <c r="J273" s="2" t="s">
        <v>16</v>
      </c>
    </row>
    <row r="274" spans="1:10">
      <c r="A274" s="4">
        <v>271</v>
      </c>
      <c r="B274" s="4">
        <v>225</v>
      </c>
      <c r="C274" s="4">
        <v>388</v>
      </c>
      <c r="D274" s="1">
        <f>VLOOKUP(A274,'[1]Finishing Times'!$A$5:$C$750,3,TRUE)</f>
        <v>0.12568287037037038</v>
      </c>
      <c r="E274" s="2" t="s">
        <v>377</v>
      </c>
      <c r="F274" s="2" t="s">
        <v>56</v>
      </c>
      <c r="G274" s="2"/>
      <c r="H274" s="2" t="s">
        <v>122</v>
      </c>
      <c r="I274" s="2" t="s">
        <v>15</v>
      </c>
      <c r="J274" s="2" t="s">
        <v>123</v>
      </c>
    </row>
    <row r="275" spans="1:10">
      <c r="A275" s="4">
        <v>272</v>
      </c>
      <c r="B275" s="4">
        <v>226</v>
      </c>
      <c r="C275" s="4">
        <v>434</v>
      </c>
      <c r="D275" s="1">
        <f>VLOOKUP(A275,'[1]Finishing Times'!$A$5:$C$750,3,TRUE)</f>
        <v>0.12585648148148149</v>
      </c>
      <c r="E275" s="2" t="s">
        <v>378</v>
      </c>
      <c r="F275" s="2" t="s">
        <v>127</v>
      </c>
      <c r="G275" s="2"/>
      <c r="H275" s="2" t="s">
        <v>319</v>
      </c>
      <c r="I275" s="2" t="s">
        <v>15</v>
      </c>
      <c r="J275" s="2" t="s">
        <v>123</v>
      </c>
    </row>
    <row r="276" spans="1:10">
      <c r="A276" s="4">
        <v>273</v>
      </c>
      <c r="B276" s="4">
        <v>227</v>
      </c>
      <c r="C276" s="4">
        <v>386</v>
      </c>
      <c r="D276" s="1">
        <f>VLOOKUP(A276,'[1]Finishing Times'!$A$5:$C$750,3,TRUE)</f>
        <v>0.12635416666666668</v>
      </c>
      <c r="E276" s="2" t="s">
        <v>379</v>
      </c>
      <c r="F276" s="2" t="s">
        <v>105</v>
      </c>
      <c r="G276" s="2"/>
      <c r="H276" s="2" t="s">
        <v>33</v>
      </c>
      <c r="I276" s="2" t="s">
        <v>15</v>
      </c>
      <c r="J276" s="2" t="s">
        <v>16</v>
      </c>
    </row>
    <row r="277" spans="1:10">
      <c r="A277" s="4">
        <v>274</v>
      </c>
      <c r="B277" s="4">
        <v>228</v>
      </c>
      <c r="C277" s="4">
        <v>295</v>
      </c>
      <c r="D277" s="1">
        <f>VLOOKUP(A277,'[1]Finishing Times'!$A$5:$C$750,3,TRUE)</f>
        <v>0.12667824074074074</v>
      </c>
      <c r="E277" s="2" t="s">
        <v>380</v>
      </c>
      <c r="F277" s="2" t="s">
        <v>136</v>
      </c>
      <c r="G277" s="2"/>
      <c r="H277" s="2" t="s">
        <v>33</v>
      </c>
      <c r="I277" s="2" t="s">
        <v>15</v>
      </c>
      <c r="J277" s="2" t="s">
        <v>16</v>
      </c>
    </row>
    <row r="278" spans="1:10">
      <c r="A278" s="4">
        <v>275</v>
      </c>
      <c r="B278" s="4">
        <v>229</v>
      </c>
      <c r="C278" s="4">
        <v>240</v>
      </c>
      <c r="D278" s="1">
        <f>VLOOKUP(A278,'[1]Finishing Times'!$A$5:$C$750,3,TRUE)</f>
        <v>0.12721064814814814</v>
      </c>
      <c r="E278" s="2" t="s">
        <v>381</v>
      </c>
      <c r="F278" s="2" t="s">
        <v>77</v>
      </c>
      <c r="G278" s="2"/>
      <c r="H278" s="2" t="s">
        <v>301</v>
      </c>
      <c r="I278" s="2" t="s">
        <v>15</v>
      </c>
      <c r="J278" s="2" t="s">
        <v>16</v>
      </c>
    </row>
    <row r="279" spans="1:10">
      <c r="A279" s="4">
        <v>276</v>
      </c>
      <c r="B279" s="4">
        <v>230</v>
      </c>
      <c r="C279" s="4">
        <v>469</v>
      </c>
      <c r="D279" s="1">
        <f>VLOOKUP(A279,'[1]Finishing Times'!$A$5:$C$750,3,TRUE)</f>
        <v>0.12734953703703702</v>
      </c>
      <c r="E279" s="2" t="s">
        <v>382</v>
      </c>
      <c r="F279" s="2" t="s">
        <v>109</v>
      </c>
      <c r="G279" s="2"/>
      <c r="H279" s="2" t="s">
        <v>319</v>
      </c>
      <c r="I279" s="2" t="s">
        <v>15</v>
      </c>
      <c r="J279" s="2" t="s">
        <v>123</v>
      </c>
    </row>
    <row r="280" spans="1:10">
      <c r="A280" s="4">
        <v>277</v>
      </c>
      <c r="B280" s="4">
        <v>231</v>
      </c>
      <c r="C280" s="4">
        <v>507</v>
      </c>
      <c r="D280" s="1">
        <f>VLOOKUP(A280,'[1]Finishing Times'!$A$5:$C$750,3,TRUE)</f>
        <v>0.12784722222222222</v>
      </c>
      <c r="E280" s="2" t="s">
        <v>383</v>
      </c>
      <c r="F280" s="2" t="s">
        <v>250</v>
      </c>
      <c r="G280" s="2"/>
      <c r="H280" s="2" t="s">
        <v>14</v>
      </c>
      <c r="I280" s="2" t="s">
        <v>15</v>
      </c>
      <c r="J280" s="2" t="s">
        <v>16</v>
      </c>
    </row>
    <row r="281" spans="1:10">
      <c r="A281" s="4">
        <v>278</v>
      </c>
      <c r="B281" s="4">
        <v>232</v>
      </c>
      <c r="C281" s="4">
        <v>447</v>
      </c>
      <c r="D281" s="1">
        <f>VLOOKUP(A281,'[1]Finishing Times'!$A$5:$C$750,3,TRUE)</f>
        <v>0.12807870370370369</v>
      </c>
      <c r="E281" s="2" t="s">
        <v>384</v>
      </c>
      <c r="F281" s="2" t="s">
        <v>105</v>
      </c>
      <c r="G281" s="2"/>
      <c r="H281" s="2" t="s">
        <v>155</v>
      </c>
      <c r="I281" s="2" t="s">
        <v>15</v>
      </c>
      <c r="J281" s="2" t="s">
        <v>123</v>
      </c>
    </row>
    <row r="282" spans="1:10">
      <c r="A282" s="4">
        <v>279</v>
      </c>
      <c r="B282" s="4">
        <v>233</v>
      </c>
      <c r="C282" s="4">
        <v>399</v>
      </c>
      <c r="D282" s="1">
        <f>VLOOKUP(A282,'[1]Finishing Times'!$A$5:$C$750,3,TRUE)</f>
        <v>0.1285185185185185</v>
      </c>
      <c r="E282" s="2" t="s">
        <v>385</v>
      </c>
      <c r="F282" s="2" t="s">
        <v>226</v>
      </c>
      <c r="G282" s="2"/>
      <c r="H282" s="2" t="s">
        <v>146</v>
      </c>
      <c r="I282" s="2" t="s">
        <v>15</v>
      </c>
      <c r="J282" s="2" t="s">
        <v>16</v>
      </c>
    </row>
    <row r="283" spans="1:10">
      <c r="A283" s="4">
        <v>280</v>
      </c>
      <c r="B283" s="4">
        <v>234</v>
      </c>
      <c r="C283" s="4">
        <v>239</v>
      </c>
      <c r="D283" s="1">
        <f>VLOOKUP(A283,'[1]Finishing Times'!$A$5:$C$750,3,TRUE)</f>
        <v>0.12876157407407407</v>
      </c>
      <c r="E283" s="2" t="s">
        <v>386</v>
      </c>
      <c r="F283" s="2" t="s">
        <v>12</v>
      </c>
      <c r="G283" s="2"/>
      <c r="H283" s="2" t="s">
        <v>91</v>
      </c>
      <c r="I283" s="2" t="s">
        <v>15</v>
      </c>
      <c r="J283" s="2" t="s">
        <v>16</v>
      </c>
    </row>
    <row r="284" spans="1:10">
      <c r="A284" s="4">
        <v>281</v>
      </c>
      <c r="B284" s="4">
        <v>235</v>
      </c>
      <c r="C284" s="4">
        <v>395</v>
      </c>
      <c r="D284" s="1">
        <f>VLOOKUP(A284,'[1]Finishing Times'!$A$5:$C$750,3,TRUE)</f>
        <v>0.12986111111111112</v>
      </c>
      <c r="E284" s="2" t="s">
        <v>387</v>
      </c>
      <c r="F284" s="2" t="s">
        <v>388</v>
      </c>
      <c r="G284" s="2"/>
      <c r="H284" s="2" t="s">
        <v>155</v>
      </c>
      <c r="I284" s="2" t="s">
        <v>15</v>
      </c>
      <c r="J284" s="2" t="s">
        <v>123</v>
      </c>
    </row>
    <row r="285" spans="1:10">
      <c r="A285" s="4">
        <v>282</v>
      </c>
      <c r="B285" s="4">
        <v>236</v>
      </c>
      <c r="C285" s="4">
        <v>504</v>
      </c>
      <c r="D285" s="1">
        <f>VLOOKUP(A285,'[1]Finishing Times'!$A$5:$C$750,3,TRUE)</f>
        <v>0.12986111111111112</v>
      </c>
      <c r="E285" s="2" t="s">
        <v>389</v>
      </c>
      <c r="F285" s="2" t="s">
        <v>388</v>
      </c>
      <c r="G285" s="2"/>
      <c r="H285" s="2" t="s">
        <v>155</v>
      </c>
      <c r="I285" s="2" t="s">
        <v>15</v>
      </c>
      <c r="J285" s="2" t="s">
        <v>123</v>
      </c>
    </row>
    <row r="286" spans="1:10">
      <c r="A286" s="4">
        <v>283</v>
      </c>
      <c r="B286" s="4">
        <v>237</v>
      </c>
      <c r="C286" s="4">
        <v>380</v>
      </c>
      <c r="D286" s="1">
        <f>VLOOKUP(A286,'[1]Finishing Times'!$A$5:$C$750,3,TRUE)</f>
        <v>0.13109953703703703</v>
      </c>
      <c r="E286" s="2" t="s">
        <v>390</v>
      </c>
      <c r="F286" s="2" t="s">
        <v>361</v>
      </c>
      <c r="G286" s="2"/>
      <c r="H286" s="2" t="s">
        <v>146</v>
      </c>
      <c r="I286" s="2" t="s">
        <v>15</v>
      </c>
      <c r="J286" s="2" t="s">
        <v>16</v>
      </c>
    </row>
    <row r="287" spans="1:10">
      <c r="A287" s="4">
        <v>284</v>
      </c>
      <c r="B287" s="4">
        <v>238</v>
      </c>
      <c r="C287" s="4">
        <v>81</v>
      </c>
      <c r="D287" s="1">
        <f>VLOOKUP(A287,'[1]Finishing Times'!$A$5:$C$750,3,TRUE)</f>
        <v>0.13122685185185184</v>
      </c>
      <c r="E287" s="2" t="s">
        <v>391</v>
      </c>
      <c r="F287" s="2" t="s">
        <v>202</v>
      </c>
      <c r="G287" s="2"/>
      <c r="H287" s="2" t="s">
        <v>14</v>
      </c>
      <c r="I287" s="2" t="s">
        <v>15</v>
      </c>
      <c r="J287" s="2" t="s">
        <v>16</v>
      </c>
    </row>
    <row r="288" spans="1:10">
      <c r="A288" s="4">
        <v>285</v>
      </c>
      <c r="B288" s="4">
        <v>239</v>
      </c>
      <c r="C288" s="4">
        <v>348</v>
      </c>
      <c r="D288" s="1">
        <f>VLOOKUP(A288,'[1]Finishing Times'!$A$5:$C$750,3,TRUE)</f>
        <v>0.13180555555555556</v>
      </c>
      <c r="E288" s="2" t="s">
        <v>392</v>
      </c>
      <c r="F288" s="2" t="s">
        <v>226</v>
      </c>
      <c r="G288" s="2"/>
      <c r="H288" s="2" t="s">
        <v>14</v>
      </c>
      <c r="I288" s="2" t="s">
        <v>15</v>
      </c>
      <c r="J288" s="2" t="s">
        <v>16</v>
      </c>
    </row>
    <row r="289" spans="1:10">
      <c r="A289" s="4">
        <v>286</v>
      </c>
      <c r="B289" s="4">
        <v>240</v>
      </c>
      <c r="C289" s="4">
        <v>80</v>
      </c>
      <c r="D289" s="1">
        <f>VLOOKUP(A289,'[1]Finishing Times'!$A$5:$C$750,3,TRUE)</f>
        <v>0.13184027777777776</v>
      </c>
      <c r="E289" s="2" t="s">
        <v>393</v>
      </c>
      <c r="F289" s="2" t="s">
        <v>136</v>
      </c>
      <c r="G289" s="2"/>
      <c r="H289" s="2" t="s">
        <v>14</v>
      </c>
      <c r="I289" s="2" t="s">
        <v>15</v>
      </c>
      <c r="J289" s="2" t="s">
        <v>16</v>
      </c>
    </row>
    <row r="290" spans="1:10">
      <c r="A290" s="4">
        <v>287</v>
      </c>
      <c r="B290" s="4">
        <v>241</v>
      </c>
      <c r="C290" s="4">
        <v>330</v>
      </c>
      <c r="D290" s="1">
        <f>VLOOKUP(A290,'[1]Finishing Times'!$A$5:$C$750,3,TRUE)</f>
        <v>0.13280092592592593</v>
      </c>
      <c r="E290" s="2" t="s">
        <v>394</v>
      </c>
      <c r="F290" s="2" t="s">
        <v>250</v>
      </c>
      <c r="G290" s="2"/>
      <c r="H290" s="2" t="s">
        <v>319</v>
      </c>
      <c r="I290" s="2" t="s">
        <v>15</v>
      </c>
      <c r="J290" s="2" t="s">
        <v>123</v>
      </c>
    </row>
    <row r="291" spans="1:10">
      <c r="A291" s="4">
        <v>288</v>
      </c>
      <c r="B291" s="4">
        <v>242</v>
      </c>
      <c r="C291" s="4">
        <v>205</v>
      </c>
      <c r="D291" s="1">
        <f>VLOOKUP(A291,'[1]Finishing Times'!$A$5:$C$750,3,TRUE)</f>
        <v>0.13292824074074075</v>
      </c>
      <c r="E291" s="2" t="s">
        <v>395</v>
      </c>
      <c r="F291" s="2" t="s">
        <v>71</v>
      </c>
      <c r="G291" s="2"/>
      <c r="H291" s="2" t="s">
        <v>146</v>
      </c>
      <c r="I291" s="2" t="s">
        <v>15</v>
      </c>
      <c r="J291" s="2" t="s">
        <v>16</v>
      </c>
    </row>
    <row r="292" spans="1:10">
      <c r="A292" s="4">
        <v>289</v>
      </c>
      <c r="B292" s="4">
        <v>243</v>
      </c>
      <c r="C292" s="4">
        <v>253</v>
      </c>
      <c r="D292" s="1">
        <f>VLOOKUP(A292,'[1]Finishing Times'!$A$5:$C$750,3,TRUE)</f>
        <v>0.13297453703703704</v>
      </c>
      <c r="E292" s="2" t="s">
        <v>396</v>
      </c>
      <c r="F292" s="2" t="s">
        <v>93</v>
      </c>
      <c r="G292" s="2"/>
      <c r="H292" s="2" t="s">
        <v>122</v>
      </c>
      <c r="I292" s="2" t="s">
        <v>15</v>
      </c>
      <c r="J292" s="2" t="s">
        <v>123</v>
      </c>
    </row>
    <row r="293" spans="1:10">
      <c r="A293" s="4">
        <v>290</v>
      </c>
      <c r="B293" s="4">
        <v>244</v>
      </c>
      <c r="C293" s="4">
        <v>420</v>
      </c>
      <c r="D293" s="1">
        <f>VLOOKUP(A293,'[1]Finishing Times'!$A$5:$C$750,3,TRUE)</f>
        <v>0.13340277777777779</v>
      </c>
      <c r="E293" s="2" t="s">
        <v>397</v>
      </c>
      <c r="F293" s="2" t="s">
        <v>202</v>
      </c>
      <c r="G293" s="2"/>
      <c r="H293" s="2" t="s">
        <v>122</v>
      </c>
      <c r="I293" s="2" t="s">
        <v>15</v>
      </c>
      <c r="J293" s="2" t="s">
        <v>123</v>
      </c>
    </row>
    <row r="294" spans="1:10">
      <c r="A294" s="4">
        <v>291</v>
      </c>
      <c r="B294" s="4">
        <v>245</v>
      </c>
      <c r="C294" s="4">
        <v>314</v>
      </c>
      <c r="D294" s="1">
        <f>VLOOKUP(A294,'[1]Finishing Times'!$A$5:$C$750,3,TRUE)</f>
        <v>0.13369212962962965</v>
      </c>
      <c r="E294" s="2" t="s">
        <v>398</v>
      </c>
      <c r="F294" s="2" t="s">
        <v>12</v>
      </c>
      <c r="G294" s="2"/>
      <c r="H294" s="2" t="s">
        <v>91</v>
      </c>
      <c r="I294" s="2" t="s">
        <v>15</v>
      </c>
      <c r="J294" s="2" t="s">
        <v>16</v>
      </c>
    </row>
    <row r="295" spans="1:10">
      <c r="A295" s="4">
        <v>292</v>
      </c>
      <c r="B295" s="4">
        <v>246</v>
      </c>
      <c r="C295" s="4">
        <v>459</v>
      </c>
      <c r="D295" s="1">
        <f>VLOOKUP(A295,'[1]Finishing Times'!$A$5:$C$750,3,TRUE)</f>
        <v>0.13375000000000001</v>
      </c>
      <c r="E295" s="2" t="s">
        <v>399</v>
      </c>
      <c r="F295" s="2" t="s">
        <v>260</v>
      </c>
      <c r="G295" s="2"/>
      <c r="H295" s="2" t="s">
        <v>122</v>
      </c>
      <c r="I295" s="2" t="s">
        <v>15</v>
      </c>
      <c r="J295" s="2" t="s">
        <v>123</v>
      </c>
    </row>
    <row r="296" spans="1:10">
      <c r="A296" s="4">
        <v>293</v>
      </c>
      <c r="B296" s="4">
        <v>247</v>
      </c>
      <c r="C296" s="4">
        <v>235</v>
      </c>
      <c r="D296" s="1">
        <f>VLOOKUP(A296,'[1]Finishing Times'!$A$5:$C$750,3,TRUE)</f>
        <v>0.13399305555555555</v>
      </c>
      <c r="E296" s="2" t="s">
        <v>400</v>
      </c>
      <c r="F296" s="2" t="s">
        <v>164</v>
      </c>
      <c r="G296" s="2"/>
      <c r="H296" s="2" t="s">
        <v>158</v>
      </c>
      <c r="I296" s="2" t="s">
        <v>15</v>
      </c>
      <c r="J296" s="2" t="s">
        <v>123</v>
      </c>
    </row>
    <row r="297" spans="1:10">
      <c r="A297" s="4">
        <v>294</v>
      </c>
      <c r="B297" s="4">
        <v>248</v>
      </c>
      <c r="C297" s="4">
        <v>389</v>
      </c>
      <c r="D297" s="1">
        <f>VLOOKUP(A297,'[1]Finishing Times'!$A$5:$C$750,3,TRUE)</f>
        <v>0.13399305555555555</v>
      </c>
      <c r="E297" s="2" t="s">
        <v>401</v>
      </c>
      <c r="F297" s="2" t="s">
        <v>105</v>
      </c>
      <c r="G297" s="2"/>
      <c r="H297" s="2" t="s">
        <v>319</v>
      </c>
      <c r="I297" s="2" t="s">
        <v>15</v>
      </c>
      <c r="J297" s="2" t="s">
        <v>123</v>
      </c>
    </row>
    <row r="298" spans="1:10">
      <c r="A298" s="4">
        <v>295</v>
      </c>
      <c r="B298" s="4">
        <v>249</v>
      </c>
      <c r="C298" s="4">
        <v>328</v>
      </c>
      <c r="D298" s="1">
        <f>VLOOKUP(A298,'[1]Finishing Times'!$A$5:$C$750,3,TRUE)</f>
        <v>0.13400462962962964</v>
      </c>
      <c r="E298" s="2" t="s">
        <v>402</v>
      </c>
      <c r="F298" s="2" t="s">
        <v>164</v>
      </c>
      <c r="G298" s="2"/>
      <c r="H298" s="2" t="s">
        <v>155</v>
      </c>
      <c r="I298" s="2" t="s">
        <v>15</v>
      </c>
      <c r="J298" s="2" t="s">
        <v>123</v>
      </c>
    </row>
    <row r="299" spans="1:10">
      <c r="A299" s="4">
        <v>296</v>
      </c>
      <c r="B299" s="4">
        <v>250</v>
      </c>
      <c r="C299" s="4">
        <v>500</v>
      </c>
      <c r="D299" s="1">
        <f>VLOOKUP(A299,'[1]Finishing Times'!$A$5:$C$750,3,TRUE)</f>
        <v>0.13418981481481482</v>
      </c>
      <c r="E299" s="2" t="s">
        <v>403</v>
      </c>
      <c r="F299" s="2" t="s">
        <v>226</v>
      </c>
      <c r="G299" s="2"/>
      <c r="H299" s="2" t="s">
        <v>33</v>
      </c>
      <c r="I299" s="2" t="s">
        <v>15</v>
      </c>
      <c r="J299" s="2" t="s">
        <v>16</v>
      </c>
    </row>
    <row r="300" spans="1:10">
      <c r="A300" s="4">
        <v>297</v>
      </c>
      <c r="B300" s="4">
        <v>251</v>
      </c>
      <c r="C300" s="4">
        <v>347</v>
      </c>
      <c r="D300" s="1">
        <f>VLOOKUP(A300,'[1]Finishing Times'!$A$5:$C$750,3,TRUE)</f>
        <v>0.13444444444444445</v>
      </c>
      <c r="E300" s="2" t="s">
        <v>404</v>
      </c>
      <c r="F300" s="2" t="s">
        <v>205</v>
      </c>
      <c r="G300" s="2"/>
      <c r="H300" s="2" t="s">
        <v>122</v>
      </c>
      <c r="I300" s="2" t="s">
        <v>15</v>
      </c>
      <c r="J300" s="2" t="s">
        <v>123</v>
      </c>
    </row>
    <row r="301" spans="1:10">
      <c r="A301" s="4">
        <v>298</v>
      </c>
      <c r="B301" s="4">
        <v>252</v>
      </c>
      <c r="C301" s="4">
        <v>246</v>
      </c>
      <c r="D301" s="1">
        <f>VLOOKUP(A301,'[1]Finishing Times'!$A$5:$C$750,3,TRUE)</f>
        <v>0.13444444444444445</v>
      </c>
      <c r="E301" s="2" t="s">
        <v>405</v>
      </c>
      <c r="F301" s="2" t="s">
        <v>56</v>
      </c>
      <c r="G301" s="2"/>
      <c r="H301" s="2" t="s">
        <v>40</v>
      </c>
      <c r="I301" s="2" t="s">
        <v>15</v>
      </c>
      <c r="J301" s="2" t="s">
        <v>16</v>
      </c>
    </row>
    <row r="302" spans="1:10">
      <c r="A302" s="4">
        <v>299</v>
      </c>
      <c r="B302" s="4">
        <v>253</v>
      </c>
      <c r="C302" s="4">
        <v>462</v>
      </c>
      <c r="D302" s="1">
        <f>VLOOKUP(A302,'[1]Finishing Times'!$A$5:$C$750,3,TRUE)</f>
        <v>0.13488425925925926</v>
      </c>
      <c r="E302" s="2" t="s">
        <v>406</v>
      </c>
      <c r="F302" s="2" t="s">
        <v>116</v>
      </c>
      <c r="G302" s="2"/>
      <c r="H302" s="2" t="s">
        <v>146</v>
      </c>
      <c r="I302" s="2" t="s">
        <v>15</v>
      </c>
      <c r="J302" s="2" t="s">
        <v>16</v>
      </c>
    </row>
    <row r="303" spans="1:10">
      <c r="A303" s="4">
        <v>300</v>
      </c>
      <c r="B303" s="4" t="s">
        <v>18</v>
      </c>
      <c r="C303" s="4">
        <v>13</v>
      </c>
      <c r="D303" s="1">
        <f>VLOOKUP(A303,'[1]Finishing Times'!$A$5:$C$750,3,TRUE)</f>
        <v>0.13540509259259259</v>
      </c>
      <c r="E303" s="2" t="s">
        <v>407</v>
      </c>
      <c r="F303" s="2" t="s">
        <v>96</v>
      </c>
      <c r="G303" s="2" t="s">
        <v>64</v>
      </c>
      <c r="H303" s="2" t="s">
        <v>155</v>
      </c>
      <c r="I303" s="2" t="s">
        <v>23</v>
      </c>
      <c r="J303" s="2" t="s">
        <v>123</v>
      </c>
    </row>
    <row r="304" spans="1:10">
      <c r="A304" s="4">
        <v>301</v>
      </c>
      <c r="B304" s="4">
        <v>254</v>
      </c>
      <c r="C304" s="4">
        <v>369</v>
      </c>
      <c r="D304" s="1">
        <f>VLOOKUP(A304,'[1]Finishing Times'!$A$5:$C$750,3,TRUE)</f>
        <v>0.13540509259259259</v>
      </c>
      <c r="E304" s="2" t="s">
        <v>408</v>
      </c>
      <c r="F304" s="2" t="s">
        <v>136</v>
      </c>
      <c r="G304" s="2"/>
      <c r="H304" s="2" t="s">
        <v>155</v>
      </c>
      <c r="I304" s="2" t="s">
        <v>15</v>
      </c>
      <c r="J304" s="2" t="s">
        <v>123</v>
      </c>
    </row>
    <row r="305" spans="1:10">
      <c r="A305" s="4">
        <v>302</v>
      </c>
      <c r="B305" s="4">
        <v>255</v>
      </c>
      <c r="C305" s="4">
        <v>114</v>
      </c>
      <c r="D305" s="1">
        <f>VLOOKUP(A305,'[1]Finishing Times'!$A$5:$C$750,3,TRUE)</f>
        <v>0.13550925925925925</v>
      </c>
      <c r="E305" s="2" t="s">
        <v>409</v>
      </c>
      <c r="F305" s="2" t="s">
        <v>136</v>
      </c>
      <c r="G305" s="2"/>
      <c r="H305" s="2" t="s">
        <v>158</v>
      </c>
      <c r="I305" s="2" t="s">
        <v>15</v>
      </c>
      <c r="J305" s="2" t="s">
        <v>123</v>
      </c>
    </row>
    <row r="306" spans="1:10">
      <c r="A306" s="4">
        <v>303</v>
      </c>
      <c r="B306" s="4">
        <v>256</v>
      </c>
      <c r="C306" s="4">
        <v>333</v>
      </c>
      <c r="D306" s="1">
        <f>VLOOKUP(A306,'[1]Finishing Times'!$A$5:$C$750,3,TRUE)</f>
        <v>0.13559027777777777</v>
      </c>
      <c r="E306" s="2" t="s">
        <v>410</v>
      </c>
      <c r="F306" s="2" t="s">
        <v>278</v>
      </c>
      <c r="G306" s="2"/>
      <c r="H306" s="2" t="s">
        <v>351</v>
      </c>
      <c r="I306" s="2" t="s">
        <v>15</v>
      </c>
      <c r="J306" s="2" t="s">
        <v>16</v>
      </c>
    </row>
    <row r="307" spans="1:10">
      <c r="A307" s="4">
        <v>304</v>
      </c>
      <c r="B307" s="4">
        <v>257</v>
      </c>
      <c r="C307" s="4">
        <v>424</v>
      </c>
      <c r="D307" s="1">
        <f>VLOOKUP(A307,'[1]Finishing Times'!$A$5:$C$750,3,TRUE)</f>
        <v>0.13592592592592592</v>
      </c>
      <c r="E307" s="2" t="s">
        <v>411</v>
      </c>
      <c r="F307" s="2" t="s">
        <v>56</v>
      </c>
      <c r="G307" s="2"/>
      <c r="H307" s="2" t="s">
        <v>155</v>
      </c>
      <c r="I307" s="2" t="s">
        <v>15</v>
      </c>
      <c r="J307" s="2" t="s">
        <v>123</v>
      </c>
    </row>
    <row r="308" spans="1:10">
      <c r="A308" s="4">
        <v>305</v>
      </c>
      <c r="B308" s="4">
        <v>258</v>
      </c>
      <c r="C308" s="4">
        <v>202</v>
      </c>
      <c r="D308" s="1">
        <f>VLOOKUP(A308,'[1]Finishing Times'!$A$5:$C$750,3,TRUE)</f>
        <v>0.13600694444444444</v>
      </c>
      <c r="E308" s="2" t="s">
        <v>412</v>
      </c>
      <c r="F308" s="2" t="s">
        <v>250</v>
      </c>
      <c r="G308" s="2"/>
      <c r="H308" s="2" t="s">
        <v>40</v>
      </c>
      <c r="I308" s="2" t="s">
        <v>15</v>
      </c>
      <c r="J308" s="2" t="s">
        <v>16</v>
      </c>
    </row>
    <row r="309" spans="1:10">
      <c r="A309" s="4">
        <v>306</v>
      </c>
      <c r="B309" s="4">
        <v>259</v>
      </c>
      <c r="C309" s="4">
        <v>76</v>
      </c>
      <c r="D309" s="1">
        <f>VLOOKUP(A309,'[1]Finishing Times'!$A$5:$C$750,3,TRUE)</f>
        <v>0.13643518518518519</v>
      </c>
      <c r="E309" s="2" t="s">
        <v>413</v>
      </c>
      <c r="F309" s="2" t="s">
        <v>414</v>
      </c>
      <c r="G309" s="2"/>
      <c r="H309" s="2" t="s">
        <v>229</v>
      </c>
      <c r="I309" s="2" t="s">
        <v>15</v>
      </c>
      <c r="J309" s="2" t="s">
        <v>16</v>
      </c>
    </row>
    <row r="310" spans="1:10">
      <c r="A310" s="4">
        <v>307</v>
      </c>
      <c r="B310" s="4">
        <v>260</v>
      </c>
      <c r="C310" s="4">
        <v>307</v>
      </c>
      <c r="D310" s="1">
        <f>VLOOKUP(A310,'[1]Finishing Times'!$A$5:$C$750,3,TRUE)</f>
        <v>0.13646990740740741</v>
      </c>
      <c r="E310" s="2" t="s">
        <v>415</v>
      </c>
      <c r="F310" s="2" t="s">
        <v>105</v>
      </c>
      <c r="G310" s="2"/>
      <c r="H310" s="2" t="s">
        <v>14</v>
      </c>
      <c r="I310" s="2" t="s">
        <v>15</v>
      </c>
      <c r="J310" s="2" t="s">
        <v>16</v>
      </c>
    </row>
    <row r="311" spans="1:10">
      <c r="A311" s="4">
        <v>308</v>
      </c>
      <c r="B311" s="4">
        <v>261</v>
      </c>
      <c r="C311" s="4">
        <v>229</v>
      </c>
      <c r="D311" s="1">
        <f>VLOOKUP(A311,'[1]Finishing Times'!$A$5:$C$750,3,TRUE)</f>
        <v>0.13696759259259259</v>
      </c>
      <c r="E311" s="2" t="s">
        <v>416</v>
      </c>
      <c r="F311" s="2" t="s">
        <v>93</v>
      </c>
      <c r="G311" s="2"/>
      <c r="H311" s="2" t="s">
        <v>155</v>
      </c>
      <c r="I311" s="2" t="s">
        <v>15</v>
      </c>
      <c r="J311" s="2" t="s">
        <v>123</v>
      </c>
    </row>
    <row r="312" spans="1:10">
      <c r="A312" s="4">
        <v>309</v>
      </c>
      <c r="B312" s="4">
        <v>262</v>
      </c>
      <c r="C312" s="4">
        <v>118</v>
      </c>
      <c r="D312" s="1">
        <f>VLOOKUP(A312,'[1]Finishing Times'!$A$5:$C$750,3,TRUE)</f>
        <v>0.1371064814814815</v>
      </c>
      <c r="E312" s="2" t="s">
        <v>417</v>
      </c>
      <c r="F312" s="2" t="s">
        <v>116</v>
      </c>
      <c r="G312" s="2"/>
      <c r="H312" s="2" t="s">
        <v>91</v>
      </c>
      <c r="I312" s="2" t="s">
        <v>15</v>
      </c>
      <c r="J312" s="2" t="s">
        <v>16</v>
      </c>
    </row>
    <row r="313" spans="1:10">
      <c r="A313" s="4">
        <v>310</v>
      </c>
      <c r="B313" s="4">
        <v>263</v>
      </c>
      <c r="C313" s="4">
        <v>262</v>
      </c>
      <c r="D313" s="1">
        <f>VLOOKUP(A313,'[1]Finishing Times'!$A$5:$C$750,3,TRUE)</f>
        <v>0.13716435185185186</v>
      </c>
      <c r="E313" s="2" t="s">
        <v>418</v>
      </c>
      <c r="F313" s="2" t="s">
        <v>202</v>
      </c>
      <c r="G313" s="2"/>
      <c r="H313" s="2" t="s">
        <v>158</v>
      </c>
      <c r="I313" s="2" t="s">
        <v>15</v>
      </c>
      <c r="J313" s="2" t="s">
        <v>123</v>
      </c>
    </row>
    <row r="314" spans="1:10">
      <c r="A314" s="4">
        <v>311</v>
      </c>
      <c r="B314" s="4">
        <v>264</v>
      </c>
      <c r="C314" s="4">
        <v>236</v>
      </c>
      <c r="D314" s="1">
        <f>VLOOKUP(A314,'[1]Finishing Times'!$A$5:$C$750,3,TRUE)</f>
        <v>0.13813657407407406</v>
      </c>
      <c r="E314" s="2" t="s">
        <v>419</v>
      </c>
      <c r="F314" s="2" t="s">
        <v>250</v>
      </c>
      <c r="G314" s="2"/>
      <c r="H314" s="2" t="s">
        <v>319</v>
      </c>
      <c r="I314" s="2" t="s">
        <v>15</v>
      </c>
      <c r="J314" s="2" t="s">
        <v>123</v>
      </c>
    </row>
    <row r="315" spans="1:10">
      <c r="A315" s="4">
        <v>312</v>
      </c>
      <c r="B315" s="4">
        <v>265</v>
      </c>
      <c r="C315" s="4">
        <v>410</v>
      </c>
      <c r="D315" s="1">
        <f>VLOOKUP(A315,'[1]Finishing Times'!$A$5:$C$750,3,TRUE)</f>
        <v>0.13854166666666667</v>
      </c>
      <c r="E315" s="2" t="s">
        <v>420</v>
      </c>
      <c r="F315" s="2" t="s">
        <v>109</v>
      </c>
      <c r="G315" s="2"/>
      <c r="H315" s="2" t="s">
        <v>319</v>
      </c>
      <c r="I315" s="2" t="s">
        <v>15</v>
      </c>
      <c r="J315" s="2" t="s">
        <v>123</v>
      </c>
    </row>
    <row r="316" spans="1:10">
      <c r="A316" s="4">
        <v>313</v>
      </c>
      <c r="B316" s="4">
        <v>266</v>
      </c>
      <c r="C316" s="4">
        <v>491</v>
      </c>
      <c r="D316" s="1">
        <f>VLOOKUP(A316,'[1]Finishing Times'!$A$5:$C$750,3,TRUE)</f>
        <v>0.13890046296296296</v>
      </c>
      <c r="E316" s="2" t="s">
        <v>421</v>
      </c>
      <c r="F316" s="2" t="s">
        <v>205</v>
      </c>
      <c r="G316" s="2"/>
      <c r="H316" s="2" t="s">
        <v>158</v>
      </c>
      <c r="I316" s="2" t="s">
        <v>15</v>
      </c>
      <c r="J316" s="2" t="s">
        <v>123</v>
      </c>
    </row>
    <row r="317" spans="1:10">
      <c r="A317" s="4">
        <v>314</v>
      </c>
      <c r="B317" s="4">
        <v>267</v>
      </c>
      <c r="C317" s="4">
        <v>456</v>
      </c>
      <c r="D317" s="1">
        <f>VLOOKUP(A317,'[1]Finishing Times'!$A$5:$C$750,3,TRUE)</f>
        <v>0.13916666666666666</v>
      </c>
      <c r="E317" s="2" t="s">
        <v>422</v>
      </c>
      <c r="F317" s="2" t="s">
        <v>58</v>
      </c>
      <c r="G317" s="2"/>
      <c r="H317" s="2" t="s">
        <v>91</v>
      </c>
      <c r="I317" s="2" t="s">
        <v>15</v>
      </c>
      <c r="J317" s="2" t="s">
        <v>16</v>
      </c>
    </row>
    <row r="318" spans="1:10">
      <c r="A318" s="4">
        <v>315</v>
      </c>
      <c r="B318" s="4">
        <v>268</v>
      </c>
      <c r="C318" s="4">
        <v>152</v>
      </c>
      <c r="D318" s="1">
        <f>VLOOKUP(A318,'[1]Finishing Times'!$A$5:$C$750,3,TRUE)</f>
        <v>0.13938657407407407</v>
      </c>
      <c r="E318" s="2" t="s">
        <v>423</v>
      </c>
      <c r="F318" s="2" t="s">
        <v>56</v>
      </c>
      <c r="G318" s="2"/>
      <c r="H318" s="2" t="s">
        <v>91</v>
      </c>
      <c r="I318" s="2" t="s">
        <v>15</v>
      </c>
      <c r="J318" s="2" t="s">
        <v>16</v>
      </c>
    </row>
    <row r="319" spans="1:10">
      <c r="A319" s="4">
        <v>316</v>
      </c>
      <c r="B319" s="4">
        <v>269</v>
      </c>
      <c r="C319" s="4">
        <v>301</v>
      </c>
      <c r="D319" s="1">
        <f>VLOOKUP(A319,'[1]Finishing Times'!$A$5:$C$750,3,TRUE)</f>
        <v>0.13975694444444445</v>
      </c>
      <c r="E319" s="2" t="s">
        <v>424</v>
      </c>
      <c r="F319" s="2" t="s">
        <v>226</v>
      </c>
      <c r="G319" s="2"/>
      <c r="H319" s="2" t="s">
        <v>146</v>
      </c>
      <c r="I319" s="2" t="s">
        <v>15</v>
      </c>
      <c r="J319" s="2" t="s">
        <v>16</v>
      </c>
    </row>
    <row r="320" spans="1:10">
      <c r="A320" s="4">
        <v>317</v>
      </c>
      <c r="B320" s="4">
        <v>270</v>
      </c>
      <c r="C320" s="4">
        <v>452</v>
      </c>
      <c r="D320" s="1">
        <f>VLOOKUP(A320,'[1]Finishing Times'!$A$5:$C$750,3,TRUE)</f>
        <v>0.14061342592592593</v>
      </c>
      <c r="E320" s="2" t="s">
        <v>425</v>
      </c>
      <c r="F320" s="2" t="s">
        <v>202</v>
      </c>
      <c r="G320" s="2"/>
      <c r="H320" s="2" t="s">
        <v>319</v>
      </c>
      <c r="I320" s="2" t="s">
        <v>15</v>
      </c>
      <c r="J320" s="2" t="s">
        <v>123</v>
      </c>
    </row>
    <row r="321" spans="1:10">
      <c r="A321" s="4">
        <v>318</v>
      </c>
      <c r="B321" s="4">
        <v>271</v>
      </c>
      <c r="C321" s="4">
        <v>279</v>
      </c>
      <c r="D321" s="1">
        <f>VLOOKUP(A321,'[1]Finishing Times'!$A$5:$C$750,3,TRUE)</f>
        <v>0.14120370370370369</v>
      </c>
      <c r="E321" s="2" t="s">
        <v>426</v>
      </c>
      <c r="F321" s="2" t="s">
        <v>12</v>
      </c>
      <c r="G321" s="2"/>
      <c r="H321" s="2" t="s">
        <v>40</v>
      </c>
      <c r="I321" s="2" t="s">
        <v>15</v>
      </c>
      <c r="J321" s="2" t="s">
        <v>16</v>
      </c>
    </row>
    <row r="322" spans="1:10">
      <c r="A322" s="4">
        <v>319</v>
      </c>
      <c r="B322" s="4">
        <v>272</v>
      </c>
      <c r="C322" s="4">
        <v>418</v>
      </c>
      <c r="D322" s="1">
        <f>VLOOKUP(A322,'[1]Finishing Times'!$A$5:$C$750,3,TRUE)</f>
        <v>0.14120370370370369</v>
      </c>
      <c r="E322" s="2" t="s">
        <v>427</v>
      </c>
      <c r="F322" s="2" t="s">
        <v>12</v>
      </c>
      <c r="G322" s="2"/>
      <c r="H322" s="2" t="s">
        <v>33</v>
      </c>
      <c r="I322" s="2" t="s">
        <v>15</v>
      </c>
      <c r="J322" s="2" t="s">
        <v>16</v>
      </c>
    </row>
    <row r="323" spans="1:10">
      <c r="A323" s="4">
        <v>320</v>
      </c>
      <c r="B323" s="4">
        <v>273</v>
      </c>
      <c r="C323" s="4">
        <v>95</v>
      </c>
      <c r="D323" s="1">
        <f>VLOOKUP(A323,'[1]Finishing Times'!$A$5:$C$750,3,TRUE)</f>
        <v>0.14158564814814814</v>
      </c>
      <c r="E323" s="2" t="s">
        <v>428</v>
      </c>
      <c r="F323" s="2" t="s">
        <v>250</v>
      </c>
      <c r="G323" s="2"/>
      <c r="H323" s="2" t="s">
        <v>311</v>
      </c>
      <c r="I323" s="2" t="s">
        <v>15</v>
      </c>
      <c r="J323" s="2" t="s">
        <v>123</v>
      </c>
    </row>
    <row r="324" spans="1:10">
      <c r="A324" s="4">
        <v>321</v>
      </c>
      <c r="B324" s="4">
        <v>274</v>
      </c>
      <c r="C324" s="4">
        <v>234</v>
      </c>
      <c r="D324" s="1">
        <f>VLOOKUP(A324,'[1]Finishing Times'!$A$5:$C$750,3,TRUE)</f>
        <v>0.14158564814814814</v>
      </c>
      <c r="E324" s="2" t="s">
        <v>429</v>
      </c>
      <c r="F324" s="2" t="s">
        <v>234</v>
      </c>
      <c r="G324" s="2"/>
      <c r="H324" s="2" t="s">
        <v>301</v>
      </c>
      <c r="I324" s="2" t="s">
        <v>15</v>
      </c>
      <c r="J324" s="2" t="s">
        <v>16</v>
      </c>
    </row>
    <row r="325" spans="1:10">
      <c r="A325" s="4">
        <v>322</v>
      </c>
      <c r="B325" s="4">
        <v>275</v>
      </c>
      <c r="C325" s="4">
        <v>113</v>
      </c>
      <c r="D325" s="1">
        <f>VLOOKUP(A325,'[1]Finishing Times'!$A$5:$C$750,3,TRUE)</f>
        <v>0.14159722222222224</v>
      </c>
      <c r="E325" s="2" t="s">
        <v>430</v>
      </c>
      <c r="F325" s="2" t="s">
        <v>107</v>
      </c>
      <c r="G325" s="2"/>
      <c r="H325" s="2" t="s">
        <v>122</v>
      </c>
      <c r="I325" s="2" t="s">
        <v>15</v>
      </c>
      <c r="J325" s="2" t="s">
        <v>123</v>
      </c>
    </row>
    <row r="326" spans="1:10">
      <c r="A326" s="4">
        <v>323</v>
      </c>
      <c r="B326" s="4">
        <v>276</v>
      </c>
      <c r="C326" s="4">
        <v>376</v>
      </c>
      <c r="D326" s="1">
        <f>VLOOKUP(A326,'[1]Finishing Times'!$A$5:$C$750,3,TRUE)</f>
        <v>0.14159722222222224</v>
      </c>
      <c r="E326" s="2" t="s">
        <v>431</v>
      </c>
      <c r="F326" s="2" t="s">
        <v>278</v>
      </c>
      <c r="G326" s="2"/>
      <c r="H326" s="2" t="s">
        <v>146</v>
      </c>
      <c r="I326" s="2" t="s">
        <v>15</v>
      </c>
      <c r="J326" s="2" t="s">
        <v>16</v>
      </c>
    </row>
    <row r="327" spans="1:10">
      <c r="A327" s="4">
        <v>324</v>
      </c>
      <c r="B327" s="4">
        <v>277</v>
      </c>
      <c r="C327" s="4">
        <v>413</v>
      </c>
      <c r="D327" s="1">
        <f>VLOOKUP(A327,'[1]Finishing Times'!$A$5:$C$750,3,TRUE)</f>
        <v>0.14276620370370371</v>
      </c>
      <c r="E327" s="2" t="s">
        <v>432</v>
      </c>
      <c r="F327" s="2" t="s">
        <v>202</v>
      </c>
      <c r="G327" s="2"/>
      <c r="H327" s="2" t="s">
        <v>319</v>
      </c>
      <c r="I327" s="2" t="s">
        <v>15</v>
      </c>
      <c r="J327" s="2" t="s">
        <v>123</v>
      </c>
    </row>
    <row r="328" spans="1:10">
      <c r="A328" s="4">
        <v>325</v>
      </c>
      <c r="B328" s="4">
        <v>278</v>
      </c>
      <c r="C328" s="4">
        <v>304</v>
      </c>
      <c r="D328" s="1">
        <f>VLOOKUP(A328,'[1]Finishing Times'!$A$5:$C$750,3,TRUE)</f>
        <v>0.14303240740740741</v>
      </c>
      <c r="E328" s="2" t="s">
        <v>433</v>
      </c>
      <c r="F328" s="2" t="s">
        <v>278</v>
      </c>
      <c r="G328" s="2"/>
      <c r="H328" s="2" t="s">
        <v>146</v>
      </c>
      <c r="I328" s="2" t="s">
        <v>15</v>
      </c>
      <c r="J328" s="2" t="s">
        <v>16</v>
      </c>
    </row>
    <row r="329" spans="1:10">
      <c r="A329" s="4">
        <v>326</v>
      </c>
      <c r="B329" s="4">
        <v>279</v>
      </c>
      <c r="C329" s="4">
        <v>179</v>
      </c>
      <c r="D329" s="1">
        <f>VLOOKUP(A329,'[1]Finishing Times'!$A$5:$C$750,3,TRUE)</f>
        <v>0.14344907407407406</v>
      </c>
      <c r="E329" s="2" t="s">
        <v>434</v>
      </c>
      <c r="F329" s="2" t="s">
        <v>202</v>
      </c>
      <c r="G329" s="2"/>
      <c r="H329" s="2" t="s">
        <v>122</v>
      </c>
      <c r="I329" s="2" t="s">
        <v>15</v>
      </c>
      <c r="J329" s="2" t="s">
        <v>123</v>
      </c>
    </row>
    <row r="330" spans="1:10">
      <c r="A330" s="4">
        <v>327</v>
      </c>
      <c r="B330" s="4">
        <v>280</v>
      </c>
      <c r="C330" s="4">
        <v>188</v>
      </c>
      <c r="D330" s="1">
        <f>VLOOKUP(A330,'[1]Finishing Times'!$A$5:$C$750,3,TRUE)</f>
        <v>0.14403935185185185</v>
      </c>
      <c r="E330" s="2" t="s">
        <v>435</v>
      </c>
      <c r="F330" s="2" t="s">
        <v>109</v>
      </c>
      <c r="G330" s="2"/>
      <c r="H330" s="2" t="s">
        <v>229</v>
      </c>
      <c r="I330" s="2" t="s">
        <v>15</v>
      </c>
      <c r="J330" s="2" t="s">
        <v>16</v>
      </c>
    </row>
    <row r="331" spans="1:10">
      <c r="A331" s="4">
        <v>328</v>
      </c>
      <c r="B331" s="4" t="s">
        <v>18</v>
      </c>
      <c r="C331" s="4">
        <v>16</v>
      </c>
      <c r="D331" s="1">
        <f>VLOOKUP(A331,'[1]Finishing Times'!$A$5:$C$750,3,TRUE)</f>
        <v>0.14416666666666667</v>
      </c>
      <c r="E331" s="2" t="s">
        <v>436</v>
      </c>
      <c r="F331" s="2" t="s">
        <v>244</v>
      </c>
      <c r="G331" s="2" t="s">
        <v>64</v>
      </c>
      <c r="H331" s="2" t="s">
        <v>122</v>
      </c>
      <c r="I331" s="2" t="s">
        <v>23</v>
      </c>
      <c r="J331" s="2" t="s">
        <v>123</v>
      </c>
    </row>
    <row r="332" spans="1:10">
      <c r="A332" s="4">
        <v>329</v>
      </c>
      <c r="B332" s="4">
        <v>281</v>
      </c>
      <c r="C332" s="4">
        <v>465</v>
      </c>
      <c r="D332" s="1">
        <f>VLOOKUP(A332,'[1]Finishing Times'!$A$5:$C$750,3,TRUE)</f>
        <v>0.14417824074074073</v>
      </c>
      <c r="E332" s="2" t="s">
        <v>437</v>
      </c>
      <c r="F332" s="2" t="s">
        <v>12</v>
      </c>
      <c r="G332" s="2"/>
      <c r="H332" s="2" t="s">
        <v>155</v>
      </c>
      <c r="I332" s="2" t="s">
        <v>15</v>
      </c>
      <c r="J332" s="2" t="s">
        <v>123</v>
      </c>
    </row>
    <row r="333" spans="1:10">
      <c r="A333" s="4">
        <v>330</v>
      </c>
      <c r="B333" s="4">
        <v>282</v>
      </c>
      <c r="C333" s="4">
        <v>269</v>
      </c>
      <c r="D333" s="1">
        <f>VLOOKUP(A333,'[1]Finishing Times'!$A$5:$C$750,3,TRUE)</f>
        <v>0.14425925925925925</v>
      </c>
      <c r="E333" s="2" t="s">
        <v>438</v>
      </c>
      <c r="F333" s="2" t="s">
        <v>107</v>
      </c>
      <c r="G333" s="2"/>
      <c r="H333" s="2" t="s">
        <v>158</v>
      </c>
      <c r="I333" s="2" t="s">
        <v>15</v>
      </c>
      <c r="J333" s="2" t="s">
        <v>123</v>
      </c>
    </row>
    <row r="334" spans="1:10">
      <c r="A334" s="4">
        <v>331</v>
      </c>
      <c r="B334" s="4">
        <v>283</v>
      </c>
      <c r="C334" s="4">
        <v>311</v>
      </c>
      <c r="D334" s="1">
        <f>VLOOKUP(A334,'[1]Finishing Times'!$A$5:$C$750,3,TRUE)</f>
        <v>0.14443287037037036</v>
      </c>
      <c r="E334" s="2" t="s">
        <v>439</v>
      </c>
      <c r="F334" s="2" t="s">
        <v>250</v>
      </c>
      <c r="G334" s="2"/>
      <c r="H334" s="2" t="s">
        <v>319</v>
      </c>
      <c r="I334" s="2" t="s">
        <v>15</v>
      </c>
      <c r="J334" s="2" t="s">
        <v>123</v>
      </c>
    </row>
    <row r="335" spans="1:10">
      <c r="A335" s="4">
        <v>332</v>
      </c>
      <c r="B335" s="4">
        <v>284</v>
      </c>
      <c r="C335" s="4">
        <v>337</v>
      </c>
      <c r="D335" s="1">
        <f>VLOOKUP(A335,'[1]Finishing Times'!$A$5:$C$750,3,TRUE)</f>
        <v>0.14465277777777777</v>
      </c>
      <c r="E335" s="2" t="s">
        <v>440</v>
      </c>
      <c r="F335" s="2" t="s">
        <v>127</v>
      </c>
      <c r="G335" s="2"/>
      <c r="H335" s="2" t="s">
        <v>158</v>
      </c>
      <c r="I335" s="2" t="s">
        <v>15</v>
      </c>
      <c r="J335" s="2" t="s">
        <v>123</v>
      </c>
    </row>
    <row r="336" spans="1:10">
      <c r="A336" s="4">
        <v>333</v>
      </c>
      <c r="B336" s="4">
        <v>285</v>
      </c>
      <c r="C336" s="4">
        <v>128</v>
      </c>
      <c r="D336" s="1">
        <f>VLOOKUP(A336,'[1]Finishing Times'!$A$5:$C$750,3,TRUE)</f>
        <v>0.14498842592592592</v>
      </c>
      <c r="E336" s="2" t="s">
        <v>441</v>
      </c>
      <c r="F336" s="2" t="s">
        <v>127</v>
      </c>
      <c r="G336" s="2"/>
      <c r="H336" s="2" t="s">
        <v>122</v>
      </c>
      <c r="I336" s="2" t="s">
        <v>15</v>
      </c>
      <c r="J336" s="2" t="s">
        <v>123</v>
      </c>
    </row>
    <row r="337" spans="1:10">
      <c r="A337" s="4">
        <v>334</v>
      </c>
      <c r="B337" s="4">
        <v>286</v>
      </c>
      <c r="C337" s="4">
        <v>82</v>
      </c>
      <c r="D337" s="1">
        <f>VLOOKUP(A337,'[1]Finishing Times'!$A$5:$C$750,3,TRUE)</f>
        <v>0.14515046296296297</v>
      </c>
      <c r="E337" s="2" t="s">
        <v>442</v>
      </c>
      <c r="F337" s="2" t="s">
        <v>12</v>
      </c>
      <c r="G337" s="2"/>
      <c r="H337" s="2" t="s">
        <v>229</v>
      </c>
      <c r="I337" s="2" t="s">
        <v>15</v>
      </c>
      <c r="J337" s="2" t="s">
        <v>16</v>
      </c>
    </row>
    <row r="338" spans="1:10">
      <c r="A338" s="4">
        <v>335</v>
      </c>
      <c r="B338" s="4">
        <v>287</v>
      </c>
      <c r="C338" s="4">
        <v>405</v>
      </c>
      <c r="D338" s="1">
        <f>VLOOKUP(A338,'[1]Finishing Times'!$A$5:$C$750,3,TRUE)</f>
        <v>0.14516203703703703</v>
      </c>
      <c r="E338" s="2" t="s">
        <v>443</v>
      </c>
      <c r="F338" s="2" t="s">
        <v>260</v>
      </c>
      <c r="G338" s="2"/>
      <c r="H338" s="2" t="s">
        <v>122</v>
      </c>
      <c r="I338" s="2" t="s">
        <v>15</v>
      </c>
      <c r="J338" s="2" t="s">
        <v>123</v>
      </c>
    </row>
    <row r="339" spans="1:10">
      <c r="A339" s="4">
        <v>336</v>
      </c>
      <c r="B339" s="4">
        <v>288</v>
      </c>
      <c r="C339" s="4">
        <v>423</v>
      </c>
      <c r="D339" s="1">
        <f>VLOOKUP(A339,'[1]Finishing Times'!$A$5:$C$750,3,TRUE)</f>
        <v>0.14664351851851851</v>
      </c>
      <c r="E339" s="2" t="s">
        <v>444</v>
      </c>
      <c r="F339" s="2" t="s">
        <v>136</v>
      </c>
      <c r="G339" s="2"/>
      <c r="H339" s="2" t="s">
        <v>351</v>
      </c>
      <c r="I339" s="2" t="s">
        <v>15</v>
      </c>
      <c r="J339" s="2" t="s">
        <v>16</v>
      </c>
    </row>
    <row r="340" spans="1:10">
      <c r="A340" s="4">
        <v>337</v>
      </c>
      <c r="B340" s="4">
        <v>289</v>
      </c>
      <c r="C340" s="4">
        <v>164</v>
      </c>
      <c r="D340" s="1">
        <f>VLOOKUP(A340,'[1]Finishing Times'!$A$5:$C$750,3,TRUE)</f>
        <v>0.14943287037037037</v>
      </c>
      <c r="E340" s="2" t="s">
        <v>445</v>
      </c>
      <c r="F340" s="2" t="s">
        <v>107</v>
      </c>
      <c r="G340" s="2"/>
      <c r="H340" s="2" t="s">
        <v>146</v>
      </c>
      <c r="I340" s="2" t="s">
        <v>15</v>
      </c>
      <c r="J340" s="2" t="s">
        <v>16</v>
      </c>
    </row>
    <row r="341" spans="1:10">
      <c r="A341" s="4">
        <v>338</v>
      </c>
      <c r="B341" s="4">
        <v>290</v>
      </c>
      <c r="C341" s="4">
        <v>294</v>
      </c>
      <c r="D341" s="1">
        <f>VLOOKUP(A341,'[1]Finishing Times'!$A$5:$C$750,3,TRUE)</f>
        <v>0.15001157407407409</v>
      </c>
      <c r="E341" s="2" t="s">
        <v>446</v>
      </c>
      <c r="F341" s="2" t="s">
        <v>93</v>
      </c>
      <c r="G341" s="2"/>
      <c r="H341" s="2" t="s">
        <v>40</v>
      </c>
      <c r="I341" s="2" t="s">
        <v>15</v>
      </c>
      <c r="J341" s="2" t="s">
        <v>16</v>
      </c>
    </row>
    <row r="342" spans="1:10">
      <c r="A342" s="4">
        <v>339</v>
      </c>
      <c r="B342" s="4">
        <v>291</v>
      </c>
      <c r="C342" s="4">
        <v>322</v>
      </c>
      <c r="D342" s="1">
        <f>VLOOKUP(A342,'[1]Finishing Times'!$A$5:$C$750,3,TRUE)</f>
        <v>0.15262731481481481</v>
      </c>
      <c r="E342" s="2" t="s">
        <v>447</v>
      </c>
      <c r="F342" s="2" t="s">
        <v>361</v>
      </c>
      <c r="G342" s="2"/>
      <c r="H342" s="2" t="s">
        <v>328</v>
      </c>
      <c r="I342" s="2" t="s">
        <v>15</v>
      </c>
      <c r="J342" s="2" t="s">
        <v>123</v>
      </c>
    </row>
    <row r="343" spans="1:10">
      <c r="A343" s="4">
        <v>340</v>
      </c>
      <c r="B343" s="4">
        <v>292</v>
      </c>
      <c r="C343" s="4">
        <v>94</v>
      </c>
      <c r="D343" s="1">
        <f>VLOOKUP(A343,'[1]Finishing Times'!$A$5:$C$750,3,TRUE)</f>
        <v>0.15407407407407406</v>
      </c>
      <c r="E343" s="2" t="s">
        <v>448</v>
      </c>
      <c r="F343" s="2" t="s">
        <v>109</v>
      </c>
      <c r="G343" s="2"/>
      <c r="H343" s="2" t="s">
        <v>158</v>
      </c>
      <c r="I343" s="2" t="s">
        <v>15</v>
      </c>
      <c r="J343" s="2" t="s">
        <v>123</v>
      </c>
    </row>
    <row r="344" spans="1:10">
      <c r="A344" s="4">
        <v>341</v>
      </c>
      <c r="B344" s="4">
        <v>293</v>
      </c>
      <c r="C344" s="4">
        <v>296</v>
      </c>
      <c r="D344" s="1">
        <f>VLOOKUP(A344,'[1]Finishing Times'!$A$5:$C$750,3,TRUE)</f>
        <v>0.15799768518518517</v>
      </c>
      <c r="E344" s="2" t="s">
        <v>449</v>
      </c>
      <c r="F344" s="2" t="s">
        <v>136</v>
      </c>
      <c r="G344" s="2"/>
      <c r="H344" s="2" t="s">
        <v>319</v>
      </c>
      <c r="I344" s="2" t="s">
        <v>15</v>
      </c>
      <c r="J344" s="2" t="s">
        <v>123</v>
      </c>
    </row>
    <row r="345" spans="1:10">
      <c r="A345" s="4">
        <v>342</v>
      </c>
      <c r="B345" s="4">
        <v>294</v>
      </c>
      <c r="C345" s="4">
        <v>69</v>
      </c>
      <c r="D345" s="1">
        <f>VLOOKUP(A345,'[1]Finishing Times'!$A$5:$C$750,3,TRUE)</f>
        <v>0.16465277777777779</v>
      </c>
      <c r="E345" s="2" t="s">
        <v>450</v>
      </c>
      <c r="F345" s="2" t="s">
        <v>93</v>
      </c>
      <c r="G345" s="2"/>
      <c r="H345" s="2" t="s">
        <v>40</v>
      </c>
      <c r="I345" s="2" t="s">
        <v>15</v>
      </c>
      <c r="J345" s="2" t="s">
        <v>16</v>
      </c>
    </row>
    <row r="346" spans="1:10">
      <c r="A346" s="4">
        <v>343</v>
      </c>
      <c r="B346" s="4">
        <v>295</v>
      </c>
      <c r="C346" s="4">
        <v>91</v>
      </c>
      <c r="D346" s="1">
        <f>VLOOKUP(A346,'[1]Finishing Times'!$A$5:$C$750,3,TRUE)</f>
        <v>0.16468750000000001</v>
      </c>
      <c r="E346" s="2" t="s">
        <v>451</v>
      </c>
      <c r="F346" s="2" t="s">
        <v>93</v>
      </c>
      <c r="G346" s="2"/>
      <c r="H346" s="2" t="s">
        <v>155</v>
      </c>
      <c r="I346" s="2" t="s">
        <v>15</v>
      </c>
      <c r="J346" s="2" t="s">
        <v>123</v>
      </c>
    </row>
    <row r="347" spans="1:10">
      <c r="A347" s="4">
        <v>344</v>
      </c>
      <c r="B347" s="4">
        <v>296</v>
      </c>
      <c r="C347" s="4">
        <v>429</v>
      </c>
      <c r="D347" s="1">
        <f>VLOOKUP(A347,'[1]Finishing Times'!$A$5:$C$750,3,TRUE)</f>
        <v>0.16832175925925927</v>
      </c>
      <c r="E347" s="2" t="s">
        <v>452</v>
      </c>
      <c r="F347" s="2" t="s">
        <v>136</v>
      </c>
      <c r="G347" s="2"/>
      <c r="H347" s="2" t="s">
        <v>146</v>
      </c>
      <c r="I347" s="2" t="s">
        <v>15</v>
      </c>
      <c r="J347" s="2" t="s">
        <v>16</v>
      </c>
    </row>
    <row r="348" spans="1:10">
      <c r="A348" s="4">
        <v>345</v>
      </c>
      <c r="B348" s="4">
        <v>297</v>
      </c>
      <c r="C348" s="4">
        <v>326</v>
      </c>
      <c r="D348" s="1">
        <f>VLOOKUP(A348,'[1]Finishing Times'!$A$5:$C$750,3,TRUE)</f>
        <v>0.16931712962962964</v>
      </c>
      <c r="E348" s="2" t="s">
        <v>453</v>
      </c>
      <c r="F348" s="2" t="s">
        <v>205</v>
      </c>
      <c r="G348" s="2"/>
      <c r="H348" s="2" t="s">
        <v>158</v>
      </c>
      <c r="I348" s="2" t="s">
        <v>15</v>
      </c>
      <c r="J348" s="2" t="s">
        <v>123</v>
      </c>
    </row>
    <row r="349" spans="1:10">
      <c r="A349" s="4">
        <v>346</v>
      </c>
      <c r="B349" s="4">
        <v>298</v>
      </c>
      <c r="C349" s="4">
        <v>305</v>
      </c>
      <c r="D349" s="1">
        <f>VLOOKUP(A349,'[1]Finishing Times'!$A$5:$C$750,3,TRUE)</f>
        <v>0.16931712962962964</v>
      </c>
      <c r="E349" s="2" t="s">
        <v>454</v>
      </c>
      <c r="F349" s="2" t="s">
        <v>205</v>
      </c>
      <c r="G349" s="2"/>
      <c r="H349" s="2" t="s">
        <v>319</v>
      </c>
      <c r="I349" s="2" t="s">
        <v>15</v>
      </c>
      <c r="J349" s="2" t="s">
        <v>123</v>
      </c>
    </row>
    <row r="350" spans="1:10">
      <c r="A350" s="4">
        <v>347</v>
      </c>
      <c r="B350" s="4">
        <v>299</v>
      </c>
      <c r="C350" s="4">
        <v>249</v>
      </c>
      <c r="D350" s="1">
        <f>VLOOKUP(A350,'[1]Finishing Times'!$A$5:$C$750,3,TRUE)</f>
        <v>0.18074074074074076</v>
      </c>
      <c r="E350" s="2" t="s">
        <v>455</v>
      </c>
      <c r="F350" s="2" t="s">
        <v>12</v>
      </c>
      <c r="G350" s="2"/>
      <c r="H350" s="2" t="s">
        <v>122</v>
      </c>
      <c r="I350" s="2" t="s">
        <v>15</v>
      </c>
      <c r="J350" s="2" t="s">
        <v>123</v>
      </c>
    </row>
    <row r="652" spans="1:10">
      <c r="A652" s="3">
        <v>649</v>
      </c>
      <c r="B652" s="3" t="e">
        <v>#N/A</v>
      </c>
      <c r="C652" s="3">
        <v>0</v>
      </c>
      <c r="D652">
        <v>0</v>
      </c>
      <c r="E652" t="e">
        <v>#N/A</v>
      </c>
      <c r="F652" t="e">
        <v>#N/A</v>
      </c>
      <c r="G652" t="e">
        <v>#N/A</v>
      </c>
      <c r="H652" t="e">
        <v>#N/A</v>
      </c>
      <c r="I652" t="e">
        <v>#N/A</v>
      </c>
      <c r="J652" t="e">
        <v>#N/A</v>
      </c>
    </row>
    <row r="653" spans="1:10">
      <c r="A653" s="3">
        <v>650</v>
      </c>
      <c r="B653" s="3" t="e">
        <v>#N/A</v>
      </c>
      <c r="C653" s="3">
        <v>0</v>
      </c>
      <c r="D653">
        <v>0</v>
      </c>
      <c r="E653" t="e">
        <v>#N/A</v>
      </c>
      <c r="F653" t="e">
        <v>#N/A</v>
      </c>
      <c r="G653" t="e">
        <v>#N/A</v>
      </c>
      <c r="H653" t="e">
        <v>#N/A</v>
      </c>
      <c r="I653" t="e">
        <v>#N/A</v>
      </c>
      <c r="J653" t="e">
        <v>#N/A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CHANDLER</dc:creator>
  <cp:lastModifiedBy>CLARE CHANDLER</cp:lastModifiedBy>
  <dcterms:created xsi:type="dcterms:W3CDTF">2020-03-01T16:20:37Z</dcterms:created>
  <dcterms:modified xsi:type="dcterms:W3CDTF">2020-03-01T16:26:36Z</dcterms:modified>
</cp:coreProperties>
</file>